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700" tabRatio="894" activeTab="0"/>
  </bookViews>
  <sheets>
    <sheet name="ajakava" sheetId="1" r:id="rId1"/>
    <sheet name="kohtunikud" sheetId="2" r:id="rId2"/>
    <sheet name="klubid" sheetId="3" r:id="rId3"/>
    <sheet name="nimekiri" sheetId="4" r:id="rId4"/>
  </sheets>
  <definedNames/>
  <calcPr fullCalcOnLoad="1"/>
</workbook>
</file>

<file path=xl/sharedStrings.xml><?xml version="1.0" encoding="utf-8"?>
<sst xmlns="http://schemas.openxmlformats.org/spreadsheetml/2006/main" count="630" uniqueCount="410">
  <si>
    <t xml:space="preserve">NOORED </t>
  </si>
  <si>
    <t>TÄISKASVANUD</t>
  </si>
  <si>
    <t>SEENIORID</t>
  </si>
  <si>
    <t>STEFAN VELBERG</t>
  </si>
  <si>
    <t xml:space="preserve"> </t>
  </si>
  <si>
    <t>HEINO TELLING</t>
  </si>
  <si>
    <t>GRETA-EVA KALBERG</t>
  </si>
  <si>
    <t>SINILIND</t>
  </si>
  <si>
    <t>JOEL SULA</t>
  </si>
  <si>
    <t>KREETE-LISETTE OSELIN</t>
  </si>
  <si>
    <t>KRIS JARLET KIVISAAR</t>
  </si>
  <si>
    <t>SILVIA SUSANNE BARJABIN</t>
  </si>
  <si>
    <t>LEEVI</t>
  </si>
  <si>
    <t>ERIK PÕLGASTE</t>
  </si>
  <si>
    <t>CAROLYN KOKK</t>
  </si>
  <si>
    <t>KERT LILLENBERK</t>
  </si>
  <si>
    <t>ELIISA  SUKLES</t>
  </si>
  <si>
    <t>WERNER ROBERT LAANEOTS</t>
  </si>
  <si>
    <t>LAURA LIISA LÕHMUS</t>
  </si>
  <si>
    <t>ERIK HERBERT  LÕHMUS</t>
  </si>
  <si>
    <t>ELISABETH NURSI</t>
  </si>
  <si>
    <t>SIIM SAARIK</t>
  </si>
  <si>
    <t>SIMOONA PEENSALU</t>
  </si>
  <si>
    <t>ROBERT  KASSIN</t>
  </si>
  <si>
    <t>MELANI SULENGO</t>
  </si>
  <si>
    <t>HELENA DESS AUGASMÄGI</t>
  </si>
  <si>
    <t>MADIS ABEL</t>
  </si>
  <si>
    <t>LAUREN JUHANSON</t>
  </si>
  <si>
    <t>SANDER SEPPIK</t>
  </si>
  <si>
    <t>MARTIN JANTSON</t>
  </si>
  <si>
    <t>REVALIA</t>
  </si>
  <si>
    <t>MAXIMO ERM</t>
  </si>
  <si>
    <t>MARI-LIIS SEPPAGO</t>
  </si>
  <si>
    <t>ARTJOM GARBUNOV</t>
  </si>
  <si>
    <t>ELIISA ABRAMOVA</t>
  </si>
  <si>
    <t>ANET LUKAS</t>
  </si>
  <si>
    <t>MARTIN RAKITA</t>
  </si>
  <si>
    <t>ANDREAS RANDOJA</t>
  </si>
  <si>
    <t>IIRIS ISSAK</t>
  </si>
  <si>
    <t>KARL KRISTIAN ALASI</t>
  </si>
  <si>
    <t>KADRI-HEBO KUKUMÄGI</t>
  </si>
  <si>
    <t>RANDO RANDMA</t>
  </si>
  <si>
    <t>OLIVER KIPS</t>
  </si>
  <si>
    <t>KRISTINA MOROZJUK</t>
  </si>
  <si>
    <t>KASPAR MÄTAS</t>
  </si>
  <si>
    <t>KAISA LEPIK</t>
  </si>
  <si>
    <t>PAVEL VASSILJEV</t>
  </si>
  <si>
    <t>KRISTINA SERGEJEVA</t>
  </si>
  <si>
    <t>ESPERANZA</t>
  </si>
  <si>
    <t>ANN MARIE LEPIK</t>
  </si>
  <si>
    <t>DANIIL BOTSKARJOV</t>
  </si>
  <si>
    <t>GENNADI KONDRATENKO</t>
  </si>
  <si>
    <t>EDVARD ROMANENKO</t>
  </si>
  <si>
    <t>SEDA DUNGUROVA</t>
  </si>
  <si>
    <t>DANILA TUKOV</t>
  </si>
  <si>
    <t>REBEKKA DUNGUROVA</t>
  </si>
  <si>
    <t>ALEKSEI LANBERG</t>
  </si>
  <si>
    <t>POLINA KESTER</t>
  </si>
  <si>
    <t>MAREK VASSILJEV</t>
  </si>
  <si>
    <t>RAINER SAAREM</t>
  </si>
  <si>
    <t>EKATERINA PRONINA</t>
  </si>
  <si>
    <t>ANNIKA KURG</t>
  </si>
  <si>
    <t>JURI BELOKUROV</t>
  </si>
  <si>
    <t>ALICE MELIKOVA</t>
  </si>
  <si>
    <t>JOOSEP JÄRVE</t>
  </si>
  <si>
    <t>MARIA ZVONOVA</t>
  </si>
  <si>
    <t>HANNA-LOORE VASNU</t>
  </si>
  <si>
    <t>ARTHUR NIIN</t>
  </si>
  <si>
    <t>MARI-LIIS TALI</t>
  </si>
  <si>
    <t>ANDRES LIIV</t>
  </si>
  <si>
    <t>KRISTIN VAHA</t>
  </si>
  <si>
    <t>MARK RICHARD JÜRNA</t>
  </si>
  <si>
    <t>KATARINA GRETE KUUM</t>
  </si>
  <si>
    <t>LAGUUN</t>
  </si>
  <si>
    <t>KAAREL SAIK</t>
  </si>
  <si>
    <t>JAANA SOLOVJOVA</t>
  </si>
  <si>
    <t>LIIS GRETE ATONEN</t>
  </si>
  <si>
    <t>OLIVER PAJUS</t>
  </si>
  <si>
    <t>REIMO SEPP</t>
  </si>
  <si>
    <t>ANNIKA TALVET</t>
  </si>
  <si>
    <t>MATTHIAS SOOTS</t>
  </si>
  <si>
    <t>KSENJA POLTAVETS</t>
  </si>
  <si>
    <t>KASPAR KOLK</t>
  </si>
  <si>
    <t>SOFIA SAVENKO</t>
  </si>
  <si>
    <t>ERIK LUTS</t>
  </si>
  <si>
    <t>MARTIN PUUTKA</t>
  </si>
  <si>
    <t>HENDRIK RATASEP</t>
  </si>
  <si>
    <t>DIANA JÕESOO</t>
  </si>
  <si>
    <t>ERGO LÜKK</t>
  </si>
  <si>
    <t>RUTT METUSALA</t>
  </si>
  <si>
    <t>RANNAR EDOVALD</t>
  </si>
  <si>
    <t>PILLE-RIIN VALDUR</t>
  </si>
  <si>
    <t>MARTIN TRUDNIKOV</t>
  </si>
  <si>
    <t>MARIANNE ÄKKE</t>
  </si>
  <si>
    <t>STEN TARSALAINEN</t>
  </si>
  <si>
    <t>MARI-LIIS METS</t>
  </si>
  <si>
    <t>KAUR PESOR</t>
  </si>
  <si>
    <t>RETI OJASALU</t>
  </si>
  <si>
    <t>FLEX</t>
  </si>
  <si>
    <t>OLLE VILTOK</t>
  </si>
  <si>
    <t>KENDRA METSIS</t>
  </si>
  <si>
    <t>VILLE VILTOK</t>
  </si>
  <si>
    <t>REBEKA NIPERNADO</t>
  </si>
  <si>
    <t>RANNO AIGRO</t>
  </si>
  <si>
    <t>GRETA KORJU</t>
  </si>
  <si>
    <t>NELE-NATALY METSIS</t>
  </si>
  <si>
    <t>KASPAR KARUMAA</t>
  </si>
  <si>
    <t>MUSTANG</t>
  </si>
  <si>
    <t>EVELINA TROSTINA</t>
  </si>
  <si>
    <t>MAMBO</t>
  </si>
  <si>
    <t>SILVER VALDVEE</t>
  </si>
  <si>
    <t>SOFIA PRIBLUDNAJA</t>
  </si>
  <si>
    <t>MARIA ELISABETH LOOTUS</t>
  </si>
  <si>
    <t>JAKOV KOSTJANKO</t>
  </si>
  <si>
    <t>KATERINA MAIJOROVA</t>
  </si>
  <si>
    <t>KREEDO DANCE</t>
  </si>
  <si>
    <t>ROBIN ALEXANDER VESKUS</t>
  </si>
  <si>
    <t>TOMAS PIHT</t>
  </si>
  <si>
    <t>ALINA TIMOFEJEVA</t>
  </si>
  <si>
    <t>MARK DORFMAN</t>
  </si>
  <si>
    <t>EVA KOLEKTOR</t>
  </si>
  <si>
    <t>JAAN REPNIKOV</t>
  </si>
  <si>
    <t>RIINA JAKOBSON</t>
  </si>
  <si>
    <t>MARAT KAIBÕŠEV</t>
  </si>
  <si>
    <t>ANITA SÕTŠUGOVA</t>
  </si>
  <si>
    <t>VERNER VELBERG</t>
  </si>
  <si>
    <t>NIKITA KERRO-MININ</t>
  </si>
  <si>
    <t>MILENA ŠEVTSOVA</t>
  </si>
  <si>
    <t>ANDREY DAVYDIK</t>
  </si>
  <si>
    <t>JEVA SKARLET</t>
  </si>
  <si>
    <t>ALEKSANDRA TUŽIKOVA</t>
  </si>
  <si>
    <t>NIKOLAI SOLUJAZIKOV</t>
  </si>
  <si>
    <t>GEORG GRITSAI</t>
  </si>
  <si>
    <t>JEKATERINA BLINKOVA</t>
  </si>
  <si>
    <t>VLADISLAV TAMMI</t>
  </si>
  <si>
    <t>DIANA GAVRILOVA</t>
  </si>
  <si>
    <t>CARMEN KREININ</t>
  </si>
  <si>
    <t>STANISLAV VARES</t>
  </si>
  <si>
    <t>JULIA TEPLJAŠINA</t>
  </si>
  <si>
    <t>VÄINO MIIL</t>
  </si>
  <si>
    <t>THOMAS EINASTO</t>
  </si>
  <si>
    <t>KÄTI ERIT</t>
  </si>
  <si>
    <t>RICHIE KRÕLOV</t>
  </si>
  <si>
    <t>MARLENE KIRT</t>
  </si>
  <si>
    <t>HENRI OSKAR KORTELAINEN</t>
  </si>
  <si>
    <t>ELIISE MARELLA METSA</t>
  </si>
  <si>
    <t>STEN-ANDERS AAN</t>
  </si>
  <si>
    <t>LIISA MARIE PAJUMÄGI</t>
  </si>
  <si>
    <t>KAROLINE KERGE</t>
  </si>
  <si>
    <t>STIIL</t>
  </si>
  <si>
    <t>OTT HENDRIK LEMETTI</t>
  </si>
  <si>
    <t>ROBERT LEHT</t>
  </si>
  <si>
    <t>MIRJAM KOCH</t>
  </si>
  <si>
    <t>UKU ORUPÕLD</t>
  </si>
  <si>
    <t>AGNETA PUKK</t>
  </si>
  <si>
    <t>MÄRT SAAR</t>
  </si>
  <si>
    <t>HANS KRISTJAN VERI</t>
  </si>
  <si>
    <t>SUSI ANN KALJAS</t>
  </si>
  <si>
    <t>LOONA VOLKE</t>
  </si>
  <si>
    <t>KEIT VAHER</t>
  </si>
  <si>
    <t>EMILI SELGIS</t>
  </si>
  <si>
    <t>VLADISLAV RÕBATŠENKO</t>
  </si>
  <si>
    <t>OLEG SADÕREV</t>
  </si>
  <si>
    <t>TATJANA KRÕLOVA</t>
  </si>
  <si>
    <t>KULNO KABRAL</t>
  </si>
  <si>
    <t>MONIKA KABRAL</t>
  </si>
  <si>
    <t>KRISTEN OLIVER RATTASEPP</t>
  </si>
  <si>
    <t>LIIS TAVA</t>
  </si>
  <si>
    <t>ANDRES HAAVIK</t>
  </si>
  <si>
    <t>SUSANNA ROBERTA JÄRVEVEE</t>
  </si>
  <si>
    <t>KASPAR KALDARU</t>
  </si>
  <si>
    <t>KERT KULLAMAA</t>
  </si>
  <si>
    <t>EGERT ARUJÕE</t>
  </si>
  <si>
    <t>MAARJA</t>
  </si>
  <si>
    <t>SAAMUEL RAMMO</t>
  </si>
  <si>
    <t>HANNA MARY KÄGRA</t>
  </si>
  <si>
    <t>TANGO</t>
  </si>
  <si>
    <t>TALIS PETERSELL</t>
  </si>
  <si>
    <t>MARIA EENSOO</t>
  </si>
  <si>
    <t>ANDER SAAGO</t>
  </si>
  <si>
    <t>KÄTLYN MUINAST</t>
  </si>
  <si>
    <t>RENET ERES</t>
  </si>
  <si>
    <t>EGELI PAAMA</t>
  </si>
  <si>
    <t>DENIS KVAŠA</t>
  </si>
  <si>
    <t>ANNABEL LILLO</t>
  </si>
  <si>
    <t>MARTIN PROST</t>
  </si>
  <si>
    <t>LAURA PROST</t>
  </si>
  <si>
    <t>KARL-KRISTOFER KURRUK</t>
  </si>
  <si>
    <t>ANASTASSIJA UGRJUMOVA</t>
  </si>
  <si>
    <t>KRISTJAN PIKK</t>
  </si>
  <si>
    <t>LIISBETH LILLO</t>
  </si>
  <si>
    <t>JAREK TOIGER</t>
  </si>
  <si>
    <t>REELIKA TRAKS</t>
  </si>
  <si>
    <t>MORRIS JAANSALU</t>
  </si>
  <si>
    <t>SONJA MALINEN</t>
  </si>
  <si>
    <t>TRIINU PIIRSALU</t>
  </si>
  <si>
    <t>DANCELAND</t>
  </si>
  <si>
    <t>KEVIN KANGUR</t>
  </si>
  <si>
    <t>ANETTE KARBUS</t>
  </si>
  <si>
    <t>MARTIN TAVA</t>
  </si>
  <si>
    <t>ANNE-LIIS PAENURM</t>
  </si>
  <si>
    <t>KASPAR EERIK MAARAND</t>
  </si>
  <si>
    <t>RANDO KURIKS</t>
  </si>
  <si>
    <t>KAISA JOSU</t>
  </si>
  <si>
    <t>MADIS LUIG</t>
  </si>
  <si>
    <t>RAIT KASPAR PURJE</t>
  </si>
  <si>
    <t>KERDA TREKSLER</t>
  </si>
  <si>
    <t>TWIST</t>
  </si>
  <si>
    <t>STEFAN KORJUS</t>
  </si>
  <si>
    <t>MARIANNE KOSENKRANIUS</t>
  </si>
  <si>
    <t>Hindekohtunikud:</t>
  </si>
  <si>
    <t>Turniirijuhid:</t>
  </si>
  <si>
    <t>ANDREI YAKLITŠ</t>
  </si>
  <si>
    <t>ANNA BOGATÕR</t>
  </si>
  <si>
    <t>KIRILL TOKAREV</t>
  </si>
  <si>
    <t>VIKTORIA GRUSHEVSKAJA</t>
  </si>
  <si>
    <t>ANNA-MARIA LAIUS</t>
  </si>
  <si>
    <t>MARK-EMIL TALIVERE</t>
  </si>
  <si>
    <t>LENNART LEEDU</t>
  </si>
  <si>
    <t>ARTJOM KOROLJOV</t>
  </si>
  <si>
    <t>LUIZI ANNA MESHALKINA</t>
  </si>
  <si>
    <t>DMITRI VIRKUNEN</t>
  </si>
  <si>
    <t>ANASTASIJA BEZUGLAJA</t>
  </si>
  <si>
    <t>ILJA ZEBERGS</t>
  </si>
  <si>
    <t>VALERIA SORGINA</t>
  </si>
  <si>
    <t>ESPERANZA/POLONEZ</t>
  </si>
  <si>
    <t>RITMO</t>
  </si>
  <si>
    <t>STAAR</t>
  </si>
  <si>
    <t>LISETTE METSNIIT</t>
  </si>
  <si>
    <t>JAN-OSCAR AUNVER</t>
  </si>
  <si>
    <t>STEN HENDRIK TRAUSS</t>
  </si>
  <si>
    <t>ELISABETH KIVI</t>
  </si>
  <si>
    <t>REVALIA/ESPERANZA</t>
  </si>
  <si>
    <t>KENDRO HÄRM</t>
  </si>
  <si>
    <t>NATALY BOGDANOVA</t>
  </si>
  <si>
    <t>JÜRI ALTMETS</t>
  </si>
  <si>
    <t>MARIA JELIZAVETA VALGE</t>
  </si>
  <si>
    <t>KARL GUTMANN</t>
  </si>
  <si>
    <t>MARILIIS PÄRN</t>
  </si>
  <si>
    <t>MARKUS KOORT</t>
  </si>
  <si>
    <t>ELISABETH VIHMAND</t>
  </si>
  <si>
    <t>CHRIS KRISTJAN KIVASTE</t>
  </si>
  <si>
    <t>CAROL SOOVIK</t>
  </si>
  <si>
    <t>KRISTO HUNT</t>
  </si>
  <si>
    <t>KARL ROBERT KUUM</t>
  </si>
  <si>
    <t>ELIS PADAR</t>
  </si>
  <si>
    <t>ROBIN KRISTOFER KALME</t>
  </si>
  <si>
    <t>BRETT LEE ASO</t>
  </si>
  <si>
    <t>LILIAN KADAJA-SAAREPUU</t>
  </si>
  <si>
    <t>KAIRO KÕRGEND</t>
  </si>
  <si>
    <t>ALEXANDRA KATARIINA ORG</t>
  </si>
  <si>
    <t>NORMAN KUSTOV</t>
  </si>
  <si>
    <t>BRITTA UNT</t>
  </si>
  <si>
    <t>KILLU TRIIN PAJUMETS</t>
  </si>
  <si>
    <t>KAAREL MARTIN MAARAND</t>
  </si>
  <si>
    <t>MARI-LIIS KULDMA</t>
  </si>
  <si>
    <t>MERILYN TEDER</t>
  </si>
  <si>
    <t>CHRISTER LOHK</t>
  </si>
  <si>
    <t>SIIRI-LIIS HUTTUNEN</t>
  </si>
  <si>
    <t>RACHEL SERMAT</t>
  </si>
  <si>
    <t>MARTEN JALAKAS</t>
  </si>
  <si>
    <t>KERSTIN KESSA</t>
  </si>
  <si>
    <t>MARGO VALK</t>
  </si>
  <si>
    <t>MERILI MAALMEISTER</t>
  </si>
  <si>
    <t>KAARI KINK</t>
  </si>
  <si>
    <t>FLEX / FIGURET</t>
  </si>
  <si>
    <t>ANNA-LIINA AHUSALU</t>
  </si>
  <si>
    <t>FIGURET / FLEX</t>
  </si>
  <si>
    <t>ANNA BRITA ANI</t>
  </si>
  <si>
    <t>ALEKSEI AFANASJEV</t>
  </si>
  <si>
    <t>JELIZAVETA SEMJONOVA</t>
  </si>
  <si>
    <t>ANNABEL PARTS</t>
  </si>
  <si>
    <t>MARGARITA APASHKINA</t>
  </si>
  <si>
    <t>KIRILL AVDEJEV</t>
  </si>
  <si>
    <t>KARL HENRIK PALM</t>
  </si>
  <si>
    <t>HANNA ANTSON</t>
  </si>
  <si>
    <t>RASMUS KIVIPÕLD</t>
  </si>
  <si>
    <t>MARILIIS LILLEBACH</t>
  </si>
  <si>
    <t>FIGURET / TWIST</t>
  </si>
  <si>
    <t>ANNA KATJUZANSKAJA</t>
  </si>
  <si>
    <t>AVE LIINA TENNOKESE</t>
  </si>
  <si>
    <t>GERMO TOONIKUS</t>
  </si>
  <si>
    <t>ETA / LAGUUN</t>
  </si>
  <si>
    <t>UKO RASMUS TIIDEMAN</t>
  </si>
  <si>
    <t>IVAN ANANJEV</t>
  </si>
  <si>
    <t>ADELIA TAMMKÕRV</t>
  </si>
  <si>
    <t>MARKUS ORAV</t>
  </si>
  <si>
    <t>EVA LOTTA CIEMGALIS</t>
  </si>
  <si>
    <t>HANNO METSALU</t>
  </si>
  <si>
    <t>PIIA-LIIS PIISKOPPEL</t>
  </si>
  <si>
    <t>LAGUUN / TWIST</t>
  </si>
  <si>
    <t>STEVEN LAOS</t>
  </si>
  <si>
    <t>KRISTIN SÕBER</t>
  </si>
  <si>
    <t>TWIST / LAGUUN</t>
  </si>
  <si>
    <t>MARGO ASTEN</t>
  </si>
  <si>
    <t>MONA KATTEL</t>
  </si>
  <si>
    <t>IMPULSE</t>
  </si>
  <si>
    <t>KLAUS SEBASTIAN LEVIT</t>
  </si>
  <si>
    <t>INGIGERD-KATHERINE KOPPA</t>
  </si>
  <si>
    <t>GERMAN BERG</t>
  </si>
  <si>
    <t>LISLOTTE MINEJEV</t>
  </si>
  <si>
    <t>Peakohtunik:</t>
  </si>
  <si>
    <t>Sekretärid:</t>
  </si>
  <si>
    <t>Muusika:</t>
  </si>
  <si>
    <t>Danceland</t>
  </si>
  <si>
    <t>Esperanza</t>
  </si>
  <si>
    <t>Esperanza/Polonez</t>
  </si>
  <si>
    <t>ETA/Laguun</t>
  </si>
  <si>
    <t>Figuret/Twist</t>
  </si>
  <si>
    <t>Flex</t>
  </si>
  <si>
    <t>Flex/Figuret</t>
  </si>
  <si>
    <t>Impulse</t>
  </si>
  <si>
    <t>Kreedo Dance</t>
  </si>
  <si>
    <t>Laguun</t>
  </si>
  <si>
    <t>Leevi</t>
  </si>
  <si>
    <t>Maarja</t>
  </si>
  <si>
    <t>Mambo</t>
  </si>
  <si>
    <t>Mustang</t>
  </si>
  <si>
    <t>Revalia</t>
  </si>
  <si>
    <t>Revalia/Esperanza</t>
  </si>
  <si>
    <t>Ritmo</t>
  </si>
  <si>
    <t>Sinilind</t>
  </si>
  <si>
    <t>Staar</t>
  </si>
  <si>
    <t>Stiil</t>
  </si>
  <si>
    <t>Tango</t>
  </si>
  <si>
    <t>Twist</t>
  </si>
  <si>
    <t>Twist/Laguun</t>
  </si>
  <si>
    <t>kokku</t>
  </si>
  <si>
    <t>JUUNIOR 1</t>
  </si>
  <si>
    <t>JUUNIOR 2</t>
  </si>
  <si>
    <t>JELIZAVETA TRUSEVITŠ</t>
  </si>
  <si>
    <t>ANDRIUS MATŠENAS</t>
  </si>
  <si>
    <t>ALINA AMELTŠENKO</t>
  </si>
  <si>
    <t>MARTIN POŠLIN</t>
  </si>
  <si>
    <t>VALERIA OVTŠARENKO</t>
  </si>
  <si>
    <t>KATRIIN KÄÄRIK</t>
  </si>
  <si>
    <t>ULJANA REDTŠITS</t>
  </si>
  <si>
    <t>HELENA VILLMANN</t>
  </si>
  <si>
    <t>ST</t>
  </si>
  <si>
    <t>LA</t>
  </si>
  <si>
    <t>ELVIN KATTAI</t>
  </si>
  <si>
    <t>JANELI TOOMET</t>
  </si>
  <si>
    <t>ROMAN VAHER</t>
  </si>
  <si>
    <t>REGINA VELBERG</t>
  </si>
  <si>
    <t>RANDO ALJASTE</t>
  </si>
  <si>
    <t>NELLI BALJASNAJA</t>
  </si>
  <si>
    <t>KRISTINA KORÕTNIKOVA</t>
  </si>
  <si>
    <t>ROBERT VESKUS</t>
  </si>
  <si>
    <t>KRISTINA PRANTS</t>
  </si>
  <si>
    <t>Step/Esperanza</t>
  </si>
  <si>
    <t>ANDRI SAARET</t>
  </si>
  <si>
    <t>MILENA KOZEL</t>
  </si>
  <si>
    <t>STEP/ESPERANZA</t>
  </si>
  <si>
    <t>LAURI LEEGO</t>
  </si>
  <si>
    <t>MIRJAM ALUVEE</t>
  </si>
  <si>
    <t>Voor</t>
  </si>
  <si>
    <t>Paare</t>
  </si>
  <si>
    <t>Edasi</t>
  </si>
  <si>
    <t>Vahetusi</t>
  </si>
  <si>
    <t>Avamine</t>
  </si>
  <si>
    <t>1/16 finaal</t>
  </si>
  <si>
    <t>1/8 finaal</t>
  </si>
  <si>
    <t>1/4 finaal</t>
  </si>
  <si>
    <t>Vaheaeg</t>
  </si>
  <si>
    <t>1/2 finaal</t>
  </si>
  <si>
    <t>Pidulik avamine</t>
  </si>
  <si>
    <t>FINAAL</t>
  </si>
  <si>
    <t>Autasustamine</t>
  </si>
  <si>
    <t>Lõpetamine</t>
  </si>
  <si>
    <t>AJAKAVA 10.03.2012  10-T MEISTRIVÕISTLUSED</t>
  </si>
  <si>
    <t>VALDEMAR VERNER OKSPUU</t>
  </si>
  <si>
    <t>SIRELIN SAARIK</t>
  </si>
  <si>
    <t>KEVIN TOPPER</t>
  </si>
  <si>
    <t>KAROLINA SMILTINŠ</t>
  </si>
  <si>
    <t>paare</t>
  </si>
  <si>
    <t>TEODOR MANIVALD TOOMIK</t>
  </si>
  <si>
    <t>VAIRI VISNAPUU</t>
  </si>
  <si>
    <t>DANIEL KOLOŠIN</t>
  </si>
  <si>
    <t>Inga Köster</t>
  </si>
  <si>
    <t>Viive Väär</t>
  </si>
  <si>
    <t>Tanel Keres</t>
  </si>
  <si>
    <t>Alenka Bohak</t>
  </si>
  <si>
    <t>Sloveenia</t>
  </si>
  <si>
    <t>Biruta Baumanis</t>
  </si>
  <si>
    <t>Läti</t>
  </si>
  <si>
    <t>Igor Bogdanov</t>
  </si>
  <si>
    <t>Ukraina</t>
  </si>
  <si>
    <t>Ina Kocetova</t>
  </si>
  <si>
    <t xml:space="preserve">Massimiliano Matta </t>
  </si>
  <si>
    <t>Itaalia</t>
  </si>
  <si>
    <t xml:space="preserve">Michael Calloens </t>
  </si>
  <si>
    <t>Belgia</t>
  </si>
  <si>
    <t>Milos Rabrenovic</t>
  </si>
  <si>
    <t>Montenegro</t>
  </si>
  <si>
    <t xml:space="preserve">Nick Kremichenski </t>
  </si>
  <si>
    <t>Inglismaa</t>
  </si>
  <si>
    <t>Dmytro Strelnyk</t>
  </si>
  <si>
    <t>Rumeenia</t>
  </si>
  <si>
    <t>Olga Gunko</t>
  </si>
  <si>
    <t>Leedu</t>
  </si>
  <si>
    <t>Reno Olle</t>
  </si>
  <si>
    <t>Ivo Kappet</t>
  </si>
  <si>
    <t>Veiko Ratas</t>
  </si>
  <si>
    <t>Ove Purje</t>
  </si>
  <si>
    <t>Gert Mattias Purje</t>
  </si>
  <si>
    <t>juunior 1</t>
  </si>
  <si>
    <t>juunior 2</t>
  </si>
  <si>
    <t>noored</t>
  </si>
  <si>
    <t>seeniorid</t>
  </si>
  <si>
    <t>täiskasvanud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</si>
</sst>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\$* #,##0.00_);_(\$* \(#,##0.00\);_(\$* \-??_);_(@_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17" borderId="3" applyNumberFormat="0" applyAlignment="0" applyProtection="0"/>
    <xf numFmtId="0" fontId="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6" borderId="9" applyNumberFormat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vertical="center"/>
    </xf>
    <xf numFmtId="2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20" fontId="21" fillId="4" borderId="10" xfId="0" applyNumberFormat="1" applyFont="1" applyFill="1" applyBorder="1" applyAlignment="1">
      <alignment/>
    </xf>
    <xf numFmtId="0" fontId="21" fillId="4" borderId="10" xfId="0" applyFont="1" applyFill="1" applyBorder="1" applyAlignment="1">
      <alignment/>
    </xf>
    <xf numFmtId="16" fontId="21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20" fontId="21" fillId="24" borderId="10" xfId="0" applyNumberFormat="1" applyFont="1" applyFill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2" sqref="B2"/>
    </sheetView>
  </sheetViews>
  <sheetFormatPr defaultColWidth="8.8515625" defaultRowHeight="18" customHeight="1"/>
  <cols>
    <col min="1" max="1" width="8.8515625" style="4" customWidth="1"/>
    <col min="2" max="2" width="18.8515625" style="4" customWidth="1"/>
    <col min="3" max="3" width="12.421875" style="4" customWidth="1"/>
    <col min="4" max="4" width="6.57421875" style="4" customWidth="1"/>
    <col min="5" max="5" width="9.8515625" style="4" customWidth="1"/>
    <col min="6" max="6" width="8.8515625" style="4" customWidth="1"/>
    <col min="7" max="7" width="10.140625" style="4" customWidth="1"/>
    <col min="8" max="16384" width="8.8515625" style="4" customWidth="1"/>
  </cols>
  <sheetData>
    <row r="1" spans="1:8" ht="16.5" customHeight="1">
      <c r="A1" s="14" t="s">
        <v>369</v>
      </c>
      <c r="B1" s="15"/>
      <c r="C1" s="15"/>
      <c r="D1" s="15"/>
      <c r="E1" s="15"/>
      <c r="F1" s="15"/>
      <c r="G1" s="15"/>
      <c r="H1" s="14"/>
    </row>
    <row r="2" spans="1:8" ht="16.5" customHeight="1">
      <c r="A2" s="16"/>
      <c r="B2" s="17" t="s">
        <v>4</v>
      </c>
      <c r="C2" s="17" t="s">
        <v>355</v>
      </c>
      <c r="D2" s="17"/>
      <c r="E2" s="17" t="s">
        <v>356</v>
      </c>
      <c r="F2" s="17" t="s">
        <v>357</v>
      </c>
      <c r="G2" s="17" t="s">
        <v>358</v>
      </c>
      <c r="H2" s="16"/>
    </row>
    <row r="3" spans="1:8" ht="16.5" customHeight="1">
      <c r="A3" s="18">
        <v>0.3958333333333333</v>
      </c>
      <c r="B3" s="19" t="s">
        <v>359</v>
      </c>
      <c r="C3" s="19" t="s">
        <v>4</v>
      </c>
      <c r="D3" s="19"/>
      <c r="E3" s="19"/>
      <c r="F3" s="19"/>
      <c r="G3" s="19"/>
      <c r="H3" s="18">
        <v>0.006944444444444444</v>
      </c>
    </row>
    <row r="4" spans="1:8" ht="16.5" customHeight="1">
      <c r="A4" s="16">
        <f>A3+H3</f>
        <v>0.40277777777777773</v>
      </c>
      <c r="B4" s="17" t="s">
        <v>405</v>
      </c>
      <c r="C4" s="17" t="s">
        <v>360</v>
      </c>
      <c r="D4" s="17" t="s">
        <v>338</v>
      </c>
      <c r="E4" s="17">
        <v>63</v>
      </c>
      <c r="F4" s="17">
        <v>42</v>
      </c>
      <c r="G4" s="17">
        <v>5</v>
      </c>
      <c r="H4" s="16">
        <v>0.03125</v>
      </c>
    </row>
    <row r="5" spans="1:8" ht="16.5" customHeight="1">
      <c r="A5" s="16">
        <f>A4+H4</f>
        <v>0.43402777777777773</v>
      </c>
      <c r="B5" s="17" t="s">
        <v>406</v>
      </c>
      <c r="C5" s="17" t="s">
        <v>361</v>
      </c>
      <c r="D5" s="17" t="s">
        <v>338</v>
      </c>
      <c r="E5" s="17">
        <v>50</v>
      </c>
      <c r="F5" s="17">
        <v>28</v>
      </c>
      <c r="G5" s="17">
        <v>4</v>
      </c>
      <c r="H5" s="16">
        <v>0.024999999999999998</v>
      </c>
    </row>
    <row r="6" spans="1:8" ht="16.5" customHeight="1">
      <c r="A6" s="16">
        <f>A5+H5</f>
        <v>0.45902777777777776</v>
      </c>
      <c r="B6" s="17" t="s">
        <v>405</v>
      </c>
      <c r="C6" s="17" t="s">
        <v>360</v>
      </c>
      <c r="D6" s="17" t="s">
        <v>339</v>
      </c>
      <c r="E6" s="17">
        <v>63</v>
      </c>
      <c r="F6" s="17">
        <v>42</v>
      </c>
      <c r="G6" s="17">
        <v>5</v>
      </c>
      <c r="H6" s="16">
        <v>0.03125</v>
      </c>
    </row>
    <row r="7" spans="1:8" ht="16.5" customHeight="1">
      <c r="A7" s="16">
        <f>A6+H6</f>
        <v>0.49027777777777776</v>
      </c>
      <c r="B7" s="17" t="s">
        <v>406</v>
      </c>
      <c r="C7" s="17" t="s">
        <v>361</v>
      </c>
      <c r="D7" s="17" t="s">
        <v>339</v>
      </c>
      <c r="E7" s="17">
        <v>50</v>
      </c>
      <c r="F7" s="17">
        <v>28</v>
      </c>
      <c r="G7" s="17">
        <v>4</v>
      </c>
      <c r="H7" s="16">
        <v>0.024999999999999998</v>
      </c>
    </row>
    <row r="8" spans="1:8" ht="16.5" customHeight="1">
      <c r="A8" s="16">
        <f>A7+H7</f>
        <v>0.5152777777777777</v>
      </c>
      <c r="B8" s="17" t="s">
        <v>405</v>
      </c>
      <c r="C8" s="17" t="s">
        <v>361</v>
      </c>
      <c r="D8" s="17" t="s">
        <v>339</v>
      </c>
      <c r="E8" s="17">
        <v>42</v>
      </c>
      <c r="F8" s="17">
        <v>26</v>
      </c>
      <c r="G8" s="17">
        <v>4</v>
      </c>
      <c r="H8" s="16">
        <v>0.024999999999999998</v>
      </c>
    </row>
    <row r="9" spans="1:8" ht="16.5" customHeight="1">
      <c r="A9" s="22">
        <f aca="true" t="shared" si="0" ref="A9:A24">A8+H8</f>
        <v>0.5402777777777777</v>
      </c>
      <c r="B9" s="19" t="s">
        <v>363</v>
      </c>
      <c r="C9" s="19"/>
      <c r="D9" s="19"/>
      <c r="E9" s="19"/>
      <c r="F9" s="19"/>
      <c r="G9" s="19"/>
      <c r="H9" s="18">
        <v>0.010416666666666666</v>
      </c>
    </row>
    <row r="10" spans="1:8" ht="16.5" customHeight="1">
      <c r="A10" s="16">
        <f t="shared" si="0"/>
        <v>0.5506944444444444</v>
      </c>
      <c r="B10" s="17" t="s">
        <v>406</v>
      </c>
      <c r="C10" s="17" t="s">
        <v>362</v>
      </c>
      <c r="D10" s="17" t="s">
        <v>339</v>
      </c>
      <c r="E10" s="17">
        <v>28</v>
      </c>
      <c r="F10" s="17">
        <v>14</v>
      </c>
      <c r="G10" s="17">
        <v>2</v>
      </c>
      <c r="H10" s="16">
        <v>0.0125</v>
      </c>
    </row>
    <row r="11" spans="1:8" ht="16.5" customHeight="1">
      <c r="A11" s="16">
        <f t="shared" si="0"/>
        <v>0.5631944444444443</v>
      </c>
      <c r="B11" s="17" t="s">
        <v>405</v>
      </c>
      <c r="C11" s="17" t="s">
        <v>361</v>
      </c>
      <c r="D11" s="17" t="s">
        <v>338</v>
      </c>
      <c r="E11" s="17">
        <v>42</v>
      </c>
      <c r="F11" s="17">
        <v>26</v>
      </c>
      <c r="G11" s="17">
        <v>4</v>
      </c>
      <c r="H11" s="16">
        <v>0.024999999999999998</v>
      </c>
    </row>
    <row r="12" spans="1:8" ht="16.5" customHeight="1">
      <c r="A12" s="16">
        <f t="shared" si="0"/>
        <v>0.5881944444444444</v>
      </c>
      <c r="B12" s="17" t="s">
        <v>407</v>
      </c>
      <c r="C12" s="17" t="s">
        <v>362</v>
      </c>
      <c r="D12" s="17" t="s">
        <v>339</v>
      </c>
      <c r="E12" s="17">
        <v>26</v>
      </c>
      <c r="F12" s="17">
        <v>13</v>
      </c>
      <c r="G12" s="17">
        <v>3</v>
      </c>
      <c r="H12" s="16">
        <v>0.01875</v>
      </c>
    </row>
    <row r="13" spans="1:8" ht="16.5" customHeight="1">
      <c r="A13" s="16">
        <f t="shared" si="0"/>
        <v>0.6069444444444444</v>
      </c>
      <c r="B13" s="17" t="s">
        <v>406</v>
      </c>
      <c r="C13" s="17" t="s">
        <v>362</v>
      </c>
      <c r="D13" s="17" t="s">
        <v>338</v>
      </c>
      <c r="E13" s="17">
        <v>28</v>
      </c>
      <c r="F13" s="17">
        <v>14</v>
      </c>
      <c r="G13" s="17">
        <v>2</v>
      </c>
      <c r="H13" s="16">
        <v>0.0125</v>
      </c>
    </row>
    <row r="14" spans="1:8" ht="16.5" customHeight="1">
      <c r="A14" s="16">
        <f t="shared" si="0"/>
        <v>0.6194444444444444</v>
      </c>
      <c r="B14" s="17" t="s">
        <v>405</v>
      </c>
      <c r="C14" s="17" t="s">
        <v>362</v>
      </c>
      <c r="D14" s="17" t="s">
        <v>338</v>
      </c>
      <c r="E14" s="17">
        <v>26</v>
      </c>
      <c r="F14" s="17">
        <v>14</v>
      </c>
      <c r="G14" s="17">
        <v>2</v>
      </c>
      <c r="H14" s="16">
        <v>0.0125</v>
      </c>
    </row>
    <row r="15" spans="1:8" ht="16.5" customHeight="1">
      <c r="A15" s="16">
        <f t="shared" si="0"/>
        <v>0.6319444444444443</v>
      </c>
      <c r="B15" s="17" t="s">
        <v>407</v>
      </c>
      <c r="C15" s="17" t="s">
        <v>362</v>
      </c>
      <c r="D15" s="17" t="s">
        <v>338</v>
      </c>
      <c r="E15" s="17">
        <v>26</v>
      </c>
      <c r="F15" s="17">
        <v>13</v>
      </c>
      <c r="G15" s="17">
        <v>3</v>
      </c>
      <c r="H15" s="16">
        <v>0.01875</v>
      </c>
    </row>
    <row r="16" spans="1:8" ht="16.5" customHeight="1">
      <c r="A16" s="22">
        <f t="shared" si="0"/>
        <v>0.6506944444444444</v>
      </c>
      <c r="B16" s="19" t="s">
        <v>363</v>
      </c>
      <c r="C16" s="19"/>
      <c r="D16" s="19"/>
      <c r="E16" s="19"/>
      <c r="F16" s="19"/>
      <c r="G16" s="19"/>
      <c r="H16" s="18">
        <v>0.010416666666666666</v>
      </c>
    </row>
    <row r="17" spans="1:8" ht="16.5" customHeight="1">
      <c r="A17" s="16">
        <f t="shared" si="0"/>
        <v>0.661111111111111</v>
      </c>
      <c r="B17" s="17" t="s">
        <v>405</v>
      </c>
      <c r="C17" s="17" t="s">
        <v>362</v>
      </c>
      <c r="D17" s="17" t="s">
        <v>339</v>
      </c>
      <c r="E17" s="17">
        <v>26</v>
      </c>
      <c r="F17" s="17">
        <v>14</v>
      </c>
      <c r="G17" s="17">
        <v>2</v>
      </c>
      <c r="H17" s="16">
        <v>0.0125</v>
      </c>
    </row>
    <row r="18" spans="1:8" ht="16.5" customHeight="1">
      <c r="A18" s="16">
        <f t="shared" si="0"/>
        <v>0.6736111111111109</v>
      </c>
      <c r="B18" s="17" t="s">
        <v>407</v>
      </c>
      <c r="C18" s="17" t="s">
        <v>364</v>
      </c>
      <c r="D18" s="17" t="s">
        <v>338</v>
      </c>
      <c r="E18" s="17">
        <v>13</v>
      </c>
      <c r="F18" s="17">
        <v>6</v>
      </c>
      <c r="G18" s="17">
        <v>2</v>
      </c>
      <c r="H18" s="16">
        <v>0.0125</v>
      </c>
    </row>
    <row r="19" spans="1:8" ht="16.5" customHeight="1">
      <c r="A19" s="16">
        <f t="shared" si="0"/>
        <v>0.6861111111111109</v>
      </c>
      <c r="B19" s="17" t="s">
        <v>406</v>
      </c>
      <c r="C19" s="17" t="s">
        <v>364</v>
      </c>
      <c r="D19" s="17" t="s">
        <v>338</v>
      </c>
      <c r="E19" s="17">
        <v>14</v>
      </c>
      <c r="F19" s="17">
        <v>7</v>
      </c>
      <c r="G19" s="17">
        <v>2</v>
      </c>
      <c r="H19" s="16">
        <v>0.0125</v>
      </c>
    </row>
    <row r="20" spans="1:8" ht="16.5" customHeight="1">
      <c r="A20" s="16">
        <f t="shared" si="0"/>
        <v>0.6986111111111108</v>
      </c>
      <c r="B20" s="17" t="s">
        <v>405</v>
      </c>
      <c r="C20" s="20" t="s">
        <v>364</v>
      </c>
      <c r="D20" s="17" t="s">
        <v>339</v>
      </c>
      <c r="E20" s="17">
        <v>14</v>
      </c>
      <c r="F20" s="17">
        <v>7</v>
      </c>
      <c r="G20" s="17">
        <v>2</v>
      </c>
      <c r="H20" s="16">
        <v>0.0125</v>
      </c>
    </row>
    <row r="21" spans="1:8" ht="16.5" customHeight="1">
      <c r="A21" s="16">
        <f t="shared" si="0"/>
        <v>0.7111111111111108</v>
      </c>
      <c r="B21" s="17" t="s">
        <v>407</v>
      </c>
      <c r="C21" s="17" t="s">
        <v>364</v>
      </c>
      <c r="D21" s="17" t="s">
        <v>339</v>
      </c>
      <c r="E21" s="17">
        <v>13</v>
      </c>
      <c r="F21" s="17">
        <v>6</v>
      </c>
      <c r="G21" s="17">
        <v>2</v>
      </c>
      <c r="H21" s="16">
        <v>0.0125</v>
      </c>
    </row>
    <row r="22" spans="1:8" ht="16.5" customHeight="1">
      <c r="A22" s="16">
        <f t="shared" si="0"/>
        <v>0.7236111111111108</v>
      </c>
      <c r="B22" s="17" t="s">
        <v>406</v>
      </c>
      <c r="C22" s="17" t="s">
        <v>364</v>
      </c>
      <c r="D22" s="17" t="s">
        <v>339</v>
      </c>
      <c r="E22" s="17">
        <v>14</v>
      </c>
      <c r="F22" s="17">
        <v>7</v>
      </c>
      <c r="G22" s="17">
        <v>2</v>
      </c>
      <c r="H22" s="16">
        <v>0.012499999999999999</v>
      </c>
    </row>
    <row r="23" spans="1:8" ht="16.5" customHeight="1">
      <c r="A23" s="16">
        <f t="shared" si="0"/>
        <v>0.7361111111111107</v>
      </c>
      <c r="B23" s="17" t="s">
        <v>405</v>
      </c>
      <c r="C23" s="17" t="s">
        <v>364</v>
      </c>
      <c r="D23" s="17" t="s">
        <v>338</v>
      </c>
      <c r="E23" s="17">
        <v>14</v>
      </c>
      <c r="F23" s="17">
        <v>7</v>
      </c>
      <c r="G23" s="17">
        <v>2</v>
      </c>
      <c r="H23" s="16">
        <v>0.0125</v>
      </c>
    </row>
    <row r="24" spans="1:8" ht="16.5" customHeight="1">
      <c r="A24" s="22">
        <f t="shared" si="0"/>
        <v>0.7486111111111107</v>
      </c>
      <c r="B24" s="19" t="s">
        <v>363</v>
      </c>
      <c r="C24" s="19"/>
      <c r="D24" s="19"/>
      <c r="E24" s="19"/>
      <c r="F24" s="19"/>
      <c r="G24" s="19"/>
      <c r="H24" s="18" t="s">
        <v>4</v>
      </c>
    </row>
    <row r="25" spans="1:8" ht="16.5" customHeight="1">
      <c r="A25" s="18">
        <v>0.7916666666666666</v>
      </c>
      <c r="B25" s="19" t="s">
        <v>365</v>
      </c>
      <c r="C25" s="19"/>
      <c r="D25" s="19"/>
      <c r="E25" s="19"/>
      <c r="F25" s="19"/>
      <c r="G25" s="19"/>
      <c r="H25" s="18">
        <v>0.006944444444444444</v>
      </c>
    </row>
    <row r="26" spans="1:8" ht="16.5" customHeight="1">
      <c r="A26" s="16">
        <f aca="true" t="shared" si="1" ref="A26:A38">A25+H25</f>
        <v>0.798611111111111</v>
      </c>
      <c r="B26" s="17" t="s">
        <v>408</v>
      </c>
      <c r="C26" s="17" t="s">
        <v>366</v>
      </c>
      <c r="D26" s="17" t="s">
        <v>338</v>
      </c>
      <c r="E26" s="17">
        <v>5</v>
      </c>
      <c r="F26" s="17"/>
      <c r="G26" s="17" t="s">
        <v>4</v>
      </c>
      <c r="H26" s="16">
        <v>0.008333333333333333</v>
      </c>
    </row>
    <row r="27" spans="1:8" ht="16.5" customHeight="1">
      <c r="A27" s="16">
        <f t="shared" si="1"/>
        <v>0.8069444444444444</v>
      </c>
      <c r="B27" s="17" t="s">
        <v>407</v>
      </c>
      <c r="C27" s="20" t="s">
        <v>366</v>
      </c>
      <c r="D27" s="17" t="s">
        <v>339</v>
      </c>
      <c r="E27" s="17">
        <v>6</v>
      </c>
      <c r="F27" s="17"/>
      <c r="G27" s="17" t="s">
        <v>4</v>
      </c>
      <c r="H27" s="16">
        <v>0.008333333333333333</v>
      </c>
    </row>
    <row r="28" spans="1:8" ht="16.5" customHeight="1">
      <c r="A28" s="16">
        <f t="shared" si="1"/>
        <v>0.8152777777777777</v>
      </c>
      <c r="B28" s="17" t="s">
        <v>405</v>
      </c>
      <c r="C28" s="17" t="s">
        <v>366</v>
      </c>
      <c r="D28" s="17" t="s">
        <v>338</v>
      </c>
      <c r="E28" s="17">
        <v>7</v>
      </c>
      <c r="F28" s="17"/>
      <c r="G28" s="17" t="s">
        <v>4</v>
      </c>
      <c r="H28" s="16">
        <v>0.008333333333333333</v>
      </c>
    </row>
    <row r="29" spans="1:8" ht="16.5" customHeight="1">
      <c r="A29" s="16">
        <f t="shared" si="1"/>
        <v>0.823611111111111</v>
      </c>
      <c r="B29" s="17" t="s">
        <v>406</v>
      </c>
      <c r="C29" s="17" t="s">
        <v>366</v>
      </c>
      <c r="D29" s="17" t="s">
        <v>339</v>
      </c>
      <c r="E29" s="17">
        <v>7</v>
      </c>
      <c r="F29" s="17"/>
      <c r="G29" s="17" t="s">
        <v>4</v>
      </c>
      <c r="H29" s="16">
        <v>0.008333333333333333</v>
      </c>
    </row>
    <row r="30" spans="1:8" ht="16.5" customHeight="1">
      <c r="A30" s="16">
        <f t="shared" si="1"/>
        <v>0.8319444444444443</v>
      </c>
      <c r="B30" s="17" t="s">
        <v>409</v>
      </c>
      <c r="C30" s="21" t="s">
        <v>366</v>
      </c>
      <c r="D30" s="17" t="s">
        <v>339</v>
      </c>
      <c r="E30" s="17">
        <v>7</v>
      </c>
      <c r="F30" s="17"/>
      <c r="G30" s="17" t="s">
        <v>4</v>
      </c>
      <c r="H30" s="16">
        <v>0.013888888888888888</v>
      </c>
    </row>
    <row r="31" spans="1:8" ht="16.5" customHeight="1">
      <c r="A31" s="18">
        <f t="shared" si="1"/>
        <v>0.8458333333333331</v>
      </c>
      <c r="B31" s="19" t="s">
        <v>363</v>
      </c>
      <c r="C31" s="19"/>
      <c r="D31" s="19"/>
      <c r="E31" s="19"/>
      <c r="F31" s="19"/>
      <c r="G31" s="19"/>
      <c r="H31" s="18">
        <v>0.010416666666666666</v>
      </c>
    </row>
    <row r="32" spans="1:8" ht="16.5" customHeight="1">
      <c r="A32" s="16">
        <f t="shared" si="1"/>
        <v>0.8562499999999997</v>
      </c>
      <c r="B32" s="17" t="s">
        <v>408</v>
      </c>
      <c r="C32" s="20" t="s">
        <v>366</v>
      </c>
      <c r="D32" s="17" t="s">
        <v>339</v>
      </c>
      <c r="E32" s="17">
        <v>5</v>
      </c>
      <c r="F32" s="17"/>
      <c r="G32" s="17" t="s">
        <v>4</v>
      </c>
      <c r="H32" s="16">
        <v>0.008333333333333333</v>
      </c>
    </row>
    <row r="33" spans="1:8" ht="16.5" customHeight="1">
      <c r="A33" s="16">
        <f t="shared" si="1"/>
        <v>0.864583333333333</v>
      </c>
      <c r="B33" s="17" t="s">
        <v>407</v>
      </c>
      <c r="C33" s="17" t="s">
        <v>366</v>
      </c>
      <c r="D33" s="17" t="s">
        <v>338</v>
      </c>
      <c r="E33" s="17">
        <v>6</v>
      </c>
      <c r="F33" s="17"/>
      <c r="G33" s="17" t="s">
        <v>4</v>
      </c>
      <c r="H33" s="16">
        <v>0.010416666666666666</v>
      </c>
    </row>
    <row r="34" spans="1:8" ht="16.5" customHeight="1">
      <c r="A34" s="16">
        <f t="shared" si="1"/>
        <v>0.8749999999999997</v>
      </c>
      <c r="B34" s="17" t="s">
        <v>405</v>
      </c>
      <c r="C34" s="17" t="s">
        <v>366</v>
      </c>
      <c r="D34" s="17" t="s">
        <v>339</v>
      </c>
      <c r="E34" s="17">
        <v>7</v>
      </c>
      <c r="F34" s="17"/>
      <c r="G34" s="17" t="s">
        <v>4</v>
      </c>
      <c r="H34" s="16">
        <v>0.008333333333333333</v>
      </c>
    </row>
    <row r="35" spans="1:8" ht="16.5" customHeight="1">
      <c r="A35" s="16">
        <f t="shared" si="1"/>
        <v>0.883333333333333</v>
      </c>
      <c r="B35" s="17" t="s">
        <v>406</v>
      </c>
      <c r="C35" s="17" t="s">
        <v>366</v>
      </c>
      <c r="D35" s="17" t="s">
        <v>338</v>
      </c>
      <c r="E35" s="17">
        <v>7</v>
      </c>
      <c r="F35" s="17"/>
      <c r="G35" s="17" t="s">
        <v>4</v>
      </c>
      <c r="H35" s="16">
        <v>0.008333333333333333</v>
      </c>
    </row>
    <row r="36" spans="1:8" ht="16.5" customHeight="1">
      <c r="A36" s="16">
        <f t="shared" si="1"/>
        <v>0.8916666666666663</v>
      </c>
      <c r="B36" s="17" t="s">
        <v>409</v>
      </c>
      <c r="C36" s="21" t="s">
        <v>366</v>
      </c>
      <c r="D36" s="17" t="s">
        <v>338</v>
      </c>
      <c r="E36" s="17">
        <v>7</v>
      </c>
      <c r="F36" s="17"/>
      <c r="G36" s="17" t="s">
        <v>4</v>
      </c>
      <c r="H36" s="16">
        <v>0.013888888888888888</v>
      </c>
    </row>
    <row r="37" spans="1:8" ht="16.5" customHeight="1">
      <c r="A37" s="18">
        <f t="shared" si="1"/>
        <v>0.9055555555555551</v>
      </c>
      <c r="B37" s="19" t="s">
        <v>367</v>
      </c>
      <c r="C37" s="19"/>
      <c r="D37" s="19"/>
      <c r="E37" s="19"/>
      <c r="F37" s="19"/>
      <c r="G37" s="19"/>
      <c r="H37" s="18">
        <v>0.018055555555555557</v>
      </c>
    </row>
    <row r="38" spans="1:8" ht="16.5" customHeight="1">
      <c r="A38" s="18">
        <f t="shared" si="1"/>
        <v>0.9236111111111107</v>
      </c>
      <c r="B38" s="19" t="s">
        <v>368</v>
      </c>
      <c r="C38" s="19"/>
      <c r="D38" s="19"/>
      <c r="E38" s="19"/>
      <c r="F38" s="19"/>
      <c r="G38" s="19"/>
      <c r="H38" s="18"/>
    </row>
  </sheetData>
  <sheetProtection/>
  <printOptions/>
  <pageMargins left="0.5118110236220472" right="0" top="0.3543307086614173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11.8515625" style="0" customWidth="1"/>
  </cols>
  <sheetData>
    <row r="1" ht="12">
      <c r="A1" s="2" t="s">
        <v>301</v>
      </c>
    </row>
    <row r="2" ht="12">
      <c r="A2" s="2" t="s">
        <v>380</v>
      </c>
    </row>
    <row r="3" ht="12">
      <c r="A3" s="2"/>
    </row>
    <row r="4" ht="12">
      <c r="A4" t="s">
        <v>211</v>
      </c>
    </row>
    <row r="5" ht="12">
      <c r="A5" s="2" t="s">
        <v>400</v>
      </c>
    </row>
    <row r="6" ht="12">
      <c r="A6" s="2" t="s">
        <v>401</v>
      </c>
    </row>
    <row r="7" ht="12">
      <c r="A7" s="2" t="s">
        <v>402</v>
      </c>
    </row>
    <row r="8" ht="12">
      <c r="A8" s="2" t="s">
        <v>4</v>
      </c>
    </row>
    <row r="9" ht="12">
      <c r="A9" s="2" t="s">
        <v>302</v>
      </c>
    </row>
    <row r="10" ht="12">
      <c r="A10" s="2" t="s">
        <v>378</v>
      </c>
    </row>
    <row r="11" ht="12">
      <c r="A11" s="2" t="s">
        <v>379</v>
      </c>
    </row>
    <row r="12" ht="12">
      <c r="A12" s="2"/>
    </row>
    <row r="13" ht="12">
      <c r="A13" s="2" t="s">
        <v>303</v>
      </c>
    </row>
    <row r="14" ht="12">
      <c r="A14" s="2" t="s">
        <v>403</v>
      </c>
    </row>
    <row r="15" ht="12">
      <c r="A15" s="2" t="s">
        <v>404</v>
      </c>
    </row>
    <row r="16" ht="12">
      <c r="A16" s="2" t="s">
        <v>4</v>
      </c>
    </row>
    <row r="17" ht="12">
      <c r="A17" t="s">
        <v>210</v>
      </c>
    </row>
    <row r="18" s="12" customFormat="1" ht="7.5" customHeight="1"/>
    <row r="19" spans="1:2" s="12" customFormat="1" ht="14.25">
      <c r="A19" s="13" t="s">
        <v>381</v>
      </c>
      <c r="B19" s="13" t="s">
        <v>382</v>
      </c>
    </row>
    <row r="20" spans="1:2" s="12" customFormat="1" ht="14.25">
      <c r="A20" s="13" t="s">
        <v>383</v>
      </c>
      <c r="B20" s="13" t="s">
        <v>384</v>
      </c>
    </row>
    <row r="21" spans="1:2" s="12" customFormat="1" ht="14.25">
      <c r="A21" s="13" t="s">
        <v>385</v>
      </c>
      <c r="B21" s="13" t="s">
        <v>386</v>
      </c>
    </row>
    <row r="22" spans="1:2" s="12" customFormat="1" ht="14.25">
      <c r="A22" s="13" t="s">
        <v>387</v>
      </c>
      <c r="B22" s="13" t="s">
        <v>384</v>
      </c>
    </row>
    <row r="23" spans="1:2" s="12" customFormat="1" ht="14.25">
      <c r="A23" s="13" t="s">
        <v>388</v>
      </c>
      <c r="B23" s="13" t="s">
        <v>389</v>
      </c>
    </row>
    <row r="24" spans="1:2" s="12" customFormat="1" ht="14.25">
      <c r="A24" s="13" t="s">
        <v>390</v>
      </c>
      <c r="B24" s="13" t="s">
        <v>391</v>
      </c>
    </row>
    <row r="25" spans="1:2" s="12" customFormat="1" ht="14.25">
      <c r="A25" s="13" t="s">
        <v>392</v>
      </c>
      <c r="B25" s="13" t="s">
        <v>393</v>
      </c>
    </row>
    <row r="26" spans="1:2" s="12" customFormat="1" ht="14.25">
      <c r="A26" s="13" t="s">
        <v>394</v>
      </c>
      <c r="B26" s="13" t="s">
        <v>395</v>
      </c>
    </row>
    <row r="27" spans="1:2" s="12" customFormat="1" ht="14.25">
      <c r="A27" s="13" t="s">
        <v>396</v>
      </c>
      <c r="B27" s="13" t="s">
        <v>397</v>
      </c>
    </row>
    <row r="28" spans="1:2" s="12" customFormat="1" ht="14.25">
      <c r="A28" s="13" t="s">
        <v>398</v>
      </c>
      <c r="B28" s="13" t="s">
        <v>399</v>
      </c>
    </row>
    <row r="29" s="12" customFormat="1" ht="12"/>
    <row r="30" s="12" customFormat="1" ht="12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18.140625" style="0" customWidth="1"/>
  </cols>
  <sheetData>
    <row r="1" ht="12">
      <c r="C1" s="2" t="s">
        <v>374</v>
      </c>
    </row>
    <row r="2" ht="7.5" customHeight="1"/>
    <row r="3" spans="2:3" ht="12">
      <c r="B3" t="s">
        <v>304</v>
      </c>
      <c r="C3">
        <v>10</v>
      </c>
    </row>
    <row r="4" spans="2:3" ht="12">
      <c r="B4" t="s">
        <v>305</v>
      </c>
      <c r="C4">
        <v>18</v>
      </c>
    </row>
    <row r="5" spans="2:3" ht="12">
      <c r="B5" t="s">
        <v>306</v>
      </c>
      <c r="C5">
        <v>1</v>
      </c>
    </row>
    <row r="6" spans="2:3" ht="12">
      <c r="B6" t="s">
        <v>307</v>
      </c>
      <c r="C6">
        <v>4</v>
      </c>
    </row>
    <row r="7" spans="2:3" ht="12">
      <c r="B7" t="s">
        <v>308</v>
      </c>
      <c r="C7">
        <v>1</v>
      </c>
    </row>
    <row r="8" spans="2:3" ht="12">
      <c r="B8" t="s">
        <v>309</v>
      </c>
      <c r="C8">
        <v>5</v>
      </c>
    </row>
    <row r="9" spans="2:3" ht="12">
      <c r="B9" t="s">
        <v>310</v>
      </c>
      <c r="C9">
        <v>3</v>
      </c>
    </row>
    <row r="10" spans="2:3" ht="12">
      <c r="B10" t="s">
        <v>311</v>
      </c>
      <c r="C10">
        <v>1</v>
      </c>
    </row>
    <row r="11" spans="2:3" ht="12">
      <c r="B11" t="s">
        <v>312</v>
      </c>
      <c r="C11">
        <v>18</v>
      </c>
    </row>
    <row r="12" spans="2:3" ht="12">
      <c r="B12" t="s">
        <v>313</v>
      </c>
      <c r="C12">
        <v>14</v>
      </c>
    </row>
    <row r="13" spans="2:3" ht="12">
      <c r="B13" t="s">
        <v>314</v>
      </c>
      <c r="C13">
        <v>15</v>
      </c>
    </row>
    <row r="14" spans="2:3" ht="12">
      <c r="B14" t="s">
        <v>315</v>
      </c>
      <c r="C14">
        <v>3</v>
      </c>
    </row>
    <row r="15" spans="2:3" ht="12">
      <c r="B15" t="s">
        <v>316</v>
      </c>
      <c r="C15">
        <v>1</v>
      </c>
    </row>
    <row r="16" spans="2:3" ht="12">
      <c r="B16" t="s">
        <v>317</v>
      </c>
      <c r="C16">
        <v>3</v>
      </c>
    </row>
    <row r="17" spans="2:3" ht="12">
      <c r="B17" t="s">
        <v>318</v>
      </c>
      <c r="C17">
        <v>23</v>
      </c>
    </row>
    <row r="18" spans="2:3" ht="12">
      <c r="B18" t="s">
        <v>319</v>
      </c>
      <c r="C18">
        <v>1</v>
      </c>
    </row>
    <row r="19" spans="2:3" ht="12">
      <c r="B19" t="s">
        <v>320</v>
      </c>
      <c r="C19">
        <v>1</v>
      </c>
    </row>
    <row r="20" spans="2:3" ht="12">
      <c r="B20" t="s">
        <v>321</v>
      </c>
      <c r="C20">
        <v>1</v>
      </c>
    </row>
    <row r="21" spans="2:3" ht="12">
      <c r="B21" t="s">
        <v>322</v>
      </c>
      <c r="C21">
        <v>2</v>
      </c>
    </row>
    <row r="22" spans="2:3" ht="12">
      <c r="B22" s="2" t="s">
        <v>349</v>
      </c>
      <c r="C22">
        <v>1</v>
      </c>
    </row>
    <row r="23" spans="2:3" ht="12">
      <c r="B23" t="s">
        <v>323</v>
      </c>
      <c r="C23">
        <v>8</v>
      </c>
    </row>
    <row r="24" spans="2:3" ht="12">
      <c r="B24" t="s">
        <v>324</v>
      </c>
      <c r="C24">
        <v>11</v>
      </c>
    </row>
    <row r="25" spans="2:3" ht="12">
      <c r="B25" t="s">
        <v>325</v>
      </c>
      <c r="C25">
        <v>3</v>
      </c>
    </row>
    <row r="26" spans="2:3" ht="12">
      <c r="B26" t="s">
        <v>326</v>
      </c>
      <c r="C26">
        <v>3</v>
      </c>
    </row>
    <row r="27" spans="2:3" ht="13.5">
      <c r="B27" s="3" t="s">
        <v>327</v>
      </c>
      <c r="C27" s="1">
        <f>SUM(C3:C26)</f>
        <v>151</v>
      </c>
    </row>
    <row r="28" ht="12">
      <c r="C28" s="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0" workbookViewId="0" topLeftCell="A1">
      <selection activeCell="A2" sqref="A2"/>
    </sheetView>
  </sheetViews>
  <sheetFormatPr defaultColWidth="9.140625" defaultRowHeight="12" customHeight="1"/>
  <cols>
    <col min="1" max="1" width="5.8515625" style="7" customWidth="1"/>
    <col min="2" max="2" width="23.7109375" style="6" customWidth="1"/>
    <col min="3" max="3" width="24.421875" style="6" customWidth="1"/>
    <col min="4" max="4" width="17.140625" style="6" customWidth="1"/>
    <col min="5" max="16384" width="8.7109375" style="7" customWidth="1"/>
  </cols>
  <sheetData>
    <row r="1" ht="12" customHeight="1">
      <c r="A1" s="5" t="s">
        <v>328</v>
      </c>
    </row>
    <row r="2" spans="2:4" s="8" customFormat="1" ht="12" customHeight="1">
      <c r="B2" s="5"/>
      <c r="C2" s="5"/>
      <c r="D2" s="5"/>
    </row>
    <row r="3" spans="1:4" s="8" customFormat="1" ht="12" customHeight="1">
      <c r="A3" s="8">
        <v>1</v>
      </c>
      <c r="B3" s="5" t="s">
        <v>269</v>
      </c>
      <c r="C3" s="5" t="s">
        <v>330</v>
      </c>
      <c r="D3" s="5" t="s">
        <v>115</v>
      </c>
    </row>
    <row r="4" spans="1:4" s="8" customFormat="1" ht="12" customHeight="1">
      <c r="A4" s="8">
        <v>2</v>
      </c>
      <c r="B4" s="5" t="s">
        <v>179</v>
      </c>
      <c r="C4" s="5" t="s">
        <v>180</v>
      </c>
      <c r="D4" s="5" t="s">
        <v>176</v>
      </c>
    </row>
    <row r="5" spans="1:4" s="8" customFormat="1" ht="12" customHeight="1">
      <c r="A5" s="8">
        <v>3</v>
      </c>
      <c r="B5" s="5" t="s">
        <v>37</v>
      </c>
      <c r="C5" s="5" t="s">
        <v>38</v>
      </c>
      <c r="D5" s="5" t="s">
        <v>30</v>
      </c>
    </row>
    <row r="6" spans="1:4" s="8" customFormat="1" ht="12" customHeight="1">
      <c r="A6" s="8">
        <v>4</v>
      </c>
      <c r="B6" s="5" t="s">
        <v>212</v>
      </c>
      <c r="C6" s="5" t="s">
        <v>213</v>
      </c>
      <c r="D6" s="5" t="s">
        <v>48</v>
      </c>
    </row>
    <row r="7" spans="1:4" s="8" customFormat="1" ht="12" customHeight="1">
      <c r="A7" s="8">
        <v>5</v>
      </c>
      <c r="B7" s="5" t="s">
        <v>331</v>
      </c>
      <c r="C7" s="5" t="s">
        <v>236</v>
      </c>
      <c r="D7" s="5" t="s">
        <v>30</v>
      </c>
    </row>
    <row r="8" spans="1:4" s="8" customFormat="1" ht="12" customHeight="1">
      <c r="A8" s="8">
        <v>6</v>
      </c>
      <c r="B8" s="5" t="s">
        <v>241</v>
      </c>
      <c r="C8" s="5" t="s">
        <v>242</v>
      </c>
      <c r="D8" s="5" t="s">
        <v>30</v>
      </c>
    </row>
    <row r="9" spans="1:4" s="8" customFormat="1" ht="12" customHeight="1">
      <c r="A9" s="8">
        <v>7</v>
      </c>
      <c r="B9" s="5" t="s">
        <v>50</v>
      </c>
      <c r="C9" s="5" t="s">
        <v>336</v>
      </c>
      <c r="D9" s="5" t="s">
        <v>48</v>
      </c>
    </row>
    <row r="10" spans="1:4" s="8" customFormat="1" ht="12" customHeight="1">
      <c r="A10" s="8">
        <v>8</v>
      </c>
      <c r="B10" s="5" t="s">
        <v>52</v>
      </c>
      <c r="C10" s="5" t="s">
        <v>53</v>
      </c>
      <c r="D10" s="5" t="s">
        <v>48</v>
      </c>
    </row>
    <row r="11" spans="1:4" s="8" customFormat="1" ht="12" customHeight="1">
      <c r="A11" s="8">
        <v>9</v>
      </c>
      <c r="B11" s="5" t="s">
        <v>172</v>
      </c>
      <c r="C11" s="5" t="s">
        <v>335</v>
      </c>
      <c r="D11" s="5" t="s">
        <v>173</v>
      </c>
    </row>
    <row r="12" spans="1:4" s="8" customFormat="1" ht="12" customHeight="1">
      <c r="A12" s="8">
        <v>10</v>
      </c>
      <c r="B12" s="5" t="s">
        <v>340</v>
      </c>
      <c r="C12" s="5" t="s">
        <v>341</v>
      </c>
      <c r="D12" s="5" t="s">
        <v>227</v>
      </c>
    </row>
    <row r="13" spans="1:4" s="8" customFormat="1" ht="12" customHeight="1">
      <c r="A13" s="8">
        <v>11</v>
      </c>
      <c r="B13" s="5" t="s">
        <v>19</v>
      </c>
      <c r="C13" s="5" t="s">
        <v>20</v>
      </c>
      <c r="D13" s="5" t="s">
        <v>12</v>
      </c>
    </row>
    <row r="14" spans="1:4" s="8" customFormat="1" ht="12" customHeight="1">
      <c r="A14" s="8">
        <v>12</v>
      </c>
      <c r="B14" s="5" t="s">
        <v>13</v>
      </c>
      <c r="C14" s="5" t="s">
        <v>259</v>
      </c>
      <c r="D14" s="5" t="s">
        <v>12</v>
      </c>
    </row>
    <row r="15" spans="1:4" s="8" customFormat="1" ht="12" customHeight="1">
      <c r="A15" s="8">
        <v>13</v>
      </c>
      <c r="B15" s="9" t="s">
        <v>51</v>
      </c>
      <c r="C15" s="5" t="s">
        <v>49</v>
      </c>
      <c r="D15" s="5" t="s">
        <v>48</v>
      </c>
    </row>
    <row r="16" spans="1:4" s="8" customFormat="1" ht="12" customHeight="1">
      <c r="A16" s="8">
        <v>14</v>
      </c>
      <c r="B16" s="5" t="s">
        <v>281</v>
      </c>
      <c r="C16" s="5" t="s">
        <v>337</v>
      </c>
      <c r="D16" s="5" t="s">
        <v>282</v>
      </c>
    </row>
    <row r="17" spans="1:4" s="8" customFormat="1" ht="12" customHeight="1">
      <c r="A17" s="8">
        <v>15</v>
      </c>
      <c r="B17" s="9" t="s">
        <v>156</v>
      </c>
      <c r="C17" s="9" t="s">
        <v>157</v>
      </c>
      <c r="D17" s="5" t="s">
        <v>149</v>
      </c>
    </row>
    <row r="18" spans="1:4" s="8" customFormat="1" ht="12" customHeight="1">
      <c r="A18" s="8">
        <v>16</v>
      </c>
      <c r="B18" s="5" t="s">
        <v>144</v>
      </c>
      <c r="C18" s="5" t="s">
        <v>158</v>
      </c>
      <c r="D18" s="5" t="s">
        <v>149</v>
      </c>
    </row>
    <row r="19" spans="1:4" s="8" customFormat="1" ht="12" customHeight="1">
      <c r="A19" s="8">
        <v>17</v>
      </c>
      <c r="B19" s="5" t="s">
        <v>284</v>
      </c>
      <c r="C19" s="5" t="s">
        <v>285</v>
      </c>
      <c r="D19" s="5" t="s">
        <v>73</v>
      </c>
    </row>
    <row r="20" spans="1:4" s="8" customFormat="1" ht="12" customHeight="1">
      <c r="A20" s="8">
        <v>18</v>
      </c>
      <c r="B20" s="5" t="s">
        <v>121</v>
      </c>
      <c r="C20" s="5" t="s">
        <v>122</v>
      </c>
      <c r="D20" s="5" t="s">
        <v>115</v>
      </c>
    </row>
    <row r="21" spans="1:4" s="8" customFormat="1" ht="12" customHeight="1">
      <c r="A21" s="8">
        <v>19</v>
      </c>
      <c r="B21" s="5" t="s">
        <v>113</v>
      </c>
      <c r="C21" s="5" t="s">
        <v>114</v>
      </c>
      <c r="D21" s="5" t="s">
        <v>115</v>
      </c>
    </row>
    <row r="22" spans="1:4" s="8" customFormat="1" ht="12" customHeight="1">
      <c r="A22" s="8">
        <v>20</v>
      </c>
      <c r="B22" s="5" t="s">
        <v>229</v>
      </c>
      <c r="C22" s="5" t="s">
        <v>228</v>
      </c>
      <c r="D22" s="5" t="s">
        <v>227</v>
      </c>
    </row>
    <row r="23" spans="1:4" s="8" customFormat="1" ht="12" customHeight="1">
      <c r="A23" s="8">
        <v>21</v>
      </c>
      <c r="B23" s="5" t="s">
        <v>8</v>
      </c>
      <c r="C23" s="5" t="s">
        <v>9</v>
      </c>
      <c r="D23" s="5" t="s">
        <v>30</v>
      </c>
    </row>
    <row r="24" spans="1:4" s="8" customFormat="1" ht="12" customHeight="1">
      <c r="A24" s="8">
        <v>22</v>
      </c>
      <c r="B24" s="5" t="s">
        <v>235</v>
      </c>
      <c r="C24" s="5" t="s">
        <v>346</v>
      </c>
      <c r="D24" s="5" t="s">
        <v>30</v>
      </c>
    </row>
    <row r="25" spans="1:4" s="8" customFormat="1" ht="12" customHeight="1">
      <c r="A25" s="8">
        <v>23</v>
      </c>
      <c r="B25" s="5" t="s">
        <v>74</v>
      </c>
      <c r="C25" s="5" t="s">
        <v>75</v>
      </c>
      <c r="D25" s="5" t="s">
        <v>73</v>
      </c>
    </row>
    <row r="26" spans="1:4" s="8" customFormat="1" ht="12" customHeight="1">
      <c r="A26" s="8">
        <v>24</v>
      </c>
      <c r="B26" s="5" t="s">
        <v>249</v>
      </c>
      <c r="C26" s="5" t="s">
        <v>250</v>
      </c>
      <c r="D26" s="5" t="s">
        <v>196</v>
      </c>
    </row>
    <row r="27" spans="1:4" s="8" customFormat="1" ht="12" customHeight="1">
      <c r="A27" s="8">
        <v>25</v>
      </c>
      <c r="B27" s="5" t="s">
        <v>237</v>
      </c>
      <c r="C27" s="5" t="s">
        <v>238</v>
      </c>
      <c r="D27" s="5" t="s">
        <v>30</v>
      </c>
    </row>
    <row r="28" spans="1:4" s="8" customFormat="1" ht="12" customHeight="1">
      <c r="A28" s="8">
        <v>26</v>
      </c>
      <c r="B28" s="5" t="s">
        <v>244</v>
      </c>
      <c r="C28" s="5" t="s">
        <v>245</v>
      </c>
      <c r="D28" s="5" t="s">
        <v>30</v>
      </c>
    </row>
    <row r="29" spans="1:4" s="8" customFormat="1" ht="12" customHeight="1">
      <c r="A29" s="8">
        <v>27</v>
      </c>
      <c r="B29" s="5" t="s">
        <v>201</v>
      </c>
      <c r="C29" s="5" t="s">
        <v>195</v>
      </c>
      <c r="D29" s="5" t="s">
        <v>196</v>
      </c>
    </row>
    <row r="30" spans="1:4" s="8" customFormat="1" ht="12" customHeight="1">
      <c r="A30" s="8">
        <v>28</v>
      </c>
      <c r="B30" s="5" t="s">
        <v>170</v>
      </c>
      <c r="C30" s="5" t="s">
        <v>112</v>
      </c>
      <c r="D30" s="5" t="s">
        <v>12</v>
      </c>
    </row>
    <row r="31" spans="1:4" s="8" customFormat="1" ht="12" customHeight="1">
      <c r="A31" s="8">
        <v>29</v>
      </c>
      <c r="B31" s="5" t="s">
        <v>96</v>
      </c>
      <c r="C31" s="5" t="s">
        <v>97</v>
      </c>
      <c r="D31" s="10" t="s">
        <v>98</v>
      </c>
    </row>
    <row r="32" spans="1:4" s="8" customFormat="1" ht="12" customHeight="1">
      <c r="A32" s="8">
        <v>30</v>
      </c>
      <c r="B32" s="9" t="s">
        <v>159</v>
      </c>
      <c r="C32" s="9" t="s">
        <v>160</v>
      </c>
      <c r="D32" s="5" t="s">
        <v>149</v>
      </c>
    </row>
    <row r="33" spans="1:4" s="8" customFormat="1" ht="12" customHeight="1">
      <c r="A33" s="8">
        <v>31</v>
      </c>
      <c r="B33" s="5" t="s">
        <v>233</v>
      </c>
      <c r="C33" s="5" t="s">
        <v>234</v>
      </c>
      <c r="D33" s="5" t="s">
        <v>30</v>
      </c>
    </row>
    <row r="34" spans="1:4" s="8" customFormat="1" ht="12" customHeight="1">
      <c r="A34" s="8">
        <v>32</v>
      </c>
      <c r="B34" s="5" t="s">
        <v>171</v>
      </c>
      <c r="C34" s="5" t="s">
        <v>14</v>
      </c>
      <c r="D34" s="5" t="s">
        <v>12</v>
      </c>
    </row>
    <row r="35" spans="1:4" s="8" customFormat="1" ht="12" customHeight="1">
      <c r="A35" s="8">
        <v>33</v>
      </c>
      <c r="B35" s="5" t="s">
        <v>15</v>
      </c>
      <c r="C35" s="5" t="s">
        <v>16</v>
      </c>
      <c r="D35" s="5" t="s">
        <v>12</v>
      </c>
    </row>
    <row r="36" spans="1:4" s="8" customFormat="1" ht="12" customHeight="1">
      <c r="A36" s="8">
        <v>34</v>
      </c>
      <c r="B36" s="5" t="s">
        <v>214</v>
      </c>
      <c r="C36" s="5" t="s">
        <v>215</v>
      </c>
      <c r="D36" s="5" t="s">
        <v>48</v>
      </c>
    </row>
    <row r="37" spans="1:4" s="8" customFormat="1" ht="12" customHeight="1">
      <c r="A37" s="8">
        <v>35</v>
      </c>
      <c r="B37" s="5" t="s">
        <v>297</v>
      </c>
      <c r="C37" s="5" t="s">
        <v>298</v>
      </c>
      <c r="D37" s="10" t="s">
        <v>296</v>
      </c>
    </row>
    <row r="38" spans="1:4" s="8" customFormat="1" ht="12" customHeight="1">
      <c r="A38" s="8">
        <v>36</v>
      </c>
      <c r="B38" s="5" t="s">
        <v>10</v>
      </c>
      <c r="C38" s="5" t="s">
        <v>11</v>
      </c>
      <c r="D38" s="5" t="s">
        <v>12</v>
      </c>
    </row>
    <row r="39" spans="1:4" s="8" customFormat="1" ht="12" customHeight="1">
      <c r="A39" s="8">
        <v>37</v>
      </c>
      <c r="B39" s="5" t="s">
        <v>243</v>
      </c>
      <c r="C39" s="5" t="s">
        <v>145</v>
      </c>
      <c r="D39" s="5" t="s">
        <v>30</v>
      </c>
    </row>
    <row r="40" spans="1:4" s="8" customFormat="1" ht="12" customHeight="1">
      <c r="A40" s="8">
        <v>38</v>
      </c>
      <c r="B40" s="5" t="s">
        <v>119</v>
      </c>
      <c r="C40" s="5" t="s">
        <v>120</v>
      </c>
      <c r="D40" s="5" t="s">
        <v>115</v>
      </c>
    </row>
    <row r="41" spans="1:4" s="8" customFormat="1" ht="12" customHeight="1">
      <c r="A41" s="8">
        <v>39</v>
      </c>
      <c r="B41" s="5" t="s">
        <v>71</v>
      </c>
      <c r="C41" s="5" t="s">
        <v>72</v>
      </c>
      <c r="D41" s="5" t="s">
        <v>73</v>
      </c>
    </row>
    <row r="42" spans="1:4" s="8" customFormat="1" ht="12" customHeight="1">
      <c r="A42" s="8">
        <v>40</v>
      </c>
      <c r="B42" s="5" t="s">
        <v>239</v>
      </c>
      <c r="C42" s="5" t="s">
        <v>240</v>
      </c>
      <c r="D42" s="5" t="s">
        <v>30</v>
      </c>
    </row>
    <row r="43" spans="1:4" s="8" customFormat="1" ht="12" customHeight="1">
      <c r="A43" s="8">
        <v>41</v>
      </c>
      <c r="B43" s="5" t="s">
        <v>286</v>
      </c>
      <c r="C43" s="5" t="s">
        <v>287</v>
      </c>
      <c r="D43" s="5" t="s">
        <v>282</v>
      </c>
    </row>
    <row r="44" spans="1:4" s="8" customFormat="1" ht="12" customHeight="1">
      <c r="A44" s="8">
        <v>42</v>
      </c>
      <c r="B44" s="5" t="s">
        <v>260</v>
      </c>
      <c r="C44" s="5" t="s">
        <v>25</v>
      </c>
      <c r="D44" s="5" t="s">
        <v>12</v>
      </c>
    </row>
    <row r="45" spans="1:4" s="8" customFormat="1" ht="12" customHeight="1">
      <c r="A45" s="8">
        <v>43</v>
      </c>
      <c r="B45" s="5" t="s">
        <v>199</v>
      </c>
      <c r="C45" s="5" t="s">
        <v>198</v>
      </c>
      <c r="D45" s="5" t="s">
        <v>196</v>
      </c>
    </row>
    <row r="46" spans="1:4" s="11" customFormat="1" ht="12" customHeight="1">
      <c r="A46" s="8">
        <v>44</v>
      </c>
      <c r="B46" s="5" t="s">
        <v>80</v>
      </c>
      <c r="C46" s="5" t="s">
        <v>81</v>
      </c>
      <c r="D46" s="5" t="s">
        <v>73</v>
      </c>
    </row>
    <row r="47" spans="1:4" s="11" customFormat="1" ht="12" customHeight="1">
      <c r="A47" s="8">
        <v>45</v>
      </c>
      <c r="B47" s="5" t="s">
        <v>31</v>
      </c>
      <c r="C47" s="5" t="s">
        <v>32</v>
      </c>
      <c r="D47" s="5" t="s">
        <v>30</v>
      </c>
    </row>
    <row r="48" spans="1:4" s="11" customFormat="1" ht="12" customHeight="1">
      <c r="A48" s="8">
        <v>46</v>
      </c>
      <c r="B48" s="5" t="s">
        <v>251</v>
      </c>
      <c r="C48" s="5" t="s">
        <v>252</v>
      </c>
      <c r="D48" s="5" t="s">
        <v>196</v>
      </c>
    </row>
    <row r="49" spans="1:4" s="11" customFormat="1" ht="12" customHeight="1">
      <c r="A49" s="8">
        <v>47</v>
      </c>
      <c r="B49" s="5" t="s">
        <v>77</v>
      </c>
      <c r="C49" s="9" t="s">
        <v>76</v>
      </c>
      <c r="D49" s="5" t="s">
        <v>73</v>
      </c>
    </row>
    <row r="50" spans="1:4" s="11" customFormat="1" ht="12" customHeight="1">
      <c r="A50" s="8">
        <v>48</v>
      </c>
      <c r="B50" s="5" t="s">
        <v>99</v>
      </c>
      <c r="C50" s="5" t="s">
        <v>100</v>
      </c>
      <c r="D50" s="10" t="s">
        <v>98</v>
      </c>
    </row>
    <row r="51" spans="1:4" s="11" customFormat="1" ht="12" customHeight="1">
      <c r="A51" s="8">
        <v>49</v>
      </c>
      <c r="B51" s="9" t="s">
        <v>150</v>
      </c>
      <c r="C51" s="9" t="s">
        <v>148</v>
      </c>
      <c r="D51" s="5" t="s">
        <v>149</v>
      </c>
    </row>
    <row r="52" spans="1:4" s="11" customFormat="1" ht="12" customHeight="1">
      <c r="A52" s="8">
        <v>50</v>
      </c>
      <c r="B52" s="5" t="s">
        <v>46</v>
      </c>
      <c r="C52" s="5" t="s">
        <v>47</v>
      </c>
      <c r="D52" s="5" t="s">
        <v>48</v>
      </c>
    </row>
    <row r="53" spans="1:4" s="11" customFormat="1" ht="12" customHeight="1">
      <c r="A53" s="8">
        <v>51</v>
      </c>
      <c r="B53" s="5" t="s">
        <v>78</v>
      </c>
      <c r="C53" s="5" t="s">
        <v>79</v>
      </c>
      <c r="D53" s="5" t="s">
        <v>73</v>
      </c>
    </row>
    <row r="54" spans="1:4" s="11" customFormat="1" ht="12" customHeight="1">
      <c r="A54" s="8">
        <v>52</v>
      </c>
      <c r="B54" s="5" t="s">
        <v>23</v>
      </c>
      <c r="C54" s="5" t="s">
        <v>24</v>
      </c>
      <c r="D54" s="5" t="s">
        <v>98</v>
      </c>
    </row>
    <row r="55" spans="1:4" s="11" customFormat="1" ht="12" customHeight="1">
      <c r="A55" s="8">
        <v>53</v>
      </c>
      <c r="B55" s="9" t="s">
        <v>151</v>
      </c>
      <c r="C55" s="9" t="s">
        <v>152</v>
      </c>
      <c r="D55" s="5" t="s">
        <v>149</v>
      </c>
    </row>
    <row r="56" spans="1:4" s="11" customFormat="1" ht="12" customHeight="1">
      <c r="A56" s="8">
        <v>54</v>
      </c>
      <c r="B56" s="5" t="s">
        <v>116</v>
      </c>
      <c r="C56" s="5" t="s">
        <v>124</v>
      </c>
      <c r="D56" s="5" t="s">
        <v>115</v>
      </c>
    </row>
    <row r="57" spans="1:4" s="11" customFormat="1" ht="12" customHeight="1">
      <c r="A57" s="8">
        <v>55</v>
      </c>
      <c r="B57" s="5" t="s">
        <v>246</v>
      </c>
      <c r="C57" s="5" t="s">
        <v>247</v>
      </c>
      <c r="D57" s="5" t="s">
        <v>30</v>
      </c>
    </row>
    <row r="58" spans="1:4" s="11" customFormat="1" ht="12" customHeight="1">
      <c r="A58" s="8">
        <v>56</v>
      </c>
      <c r="B58" s="5" t="s">
        <v>21</v>
      </c>
      <c r="C58" s="5" t="s">
        <v>22</v>
      </c>
      <c r="D58" s="5" t="s">
        <v>12</v>
      </c>
    </row>
    <row r="59" spans="1:4" s="11" customFormat="1" ht="12" customHeight="1">
      <c r="A59" s="8">
        <v>57</v>
      </c>
      <c r="B59" s="5" t="s">
        <v>146</v>
      </c>
      <c r="C59" s="5" t="s">
        <v>147</v>
      </c>
      <c r="D59" s="5" t="s">
        <v>30</v>
      </c>
    </row>
    <row r="60" spans="1:4" s="11" customFormat="1" ht="12" customHeight="1">
      <c r="A60" s="8">
        <v>58</v>
      </c>
      <c r="B60" s="5" t="s">
        <v>177</v>
      </c>
      <c r="C60" s="5" t="s">
        <v>178</v>
      </c>
      <c r="D60" s="5" t="s">
        <v>176</v>
      </c>
    </row>
    <row r="61" spans="1:4" s="11" customFormat="1" ht="12" customHeight="1">
      <c r="A61" s="8">
        <v>59</v>
      </c>
      <c r="B61" s="5" t="s">
        <v>117</v>
      </c>
      <c r="C61" s="5" t="s">
        <v>268</v>
      </c>
      <c r="D61" s="5" t="s">
        <v>115</v>
      </c>
    </row>
    <row r="62" spans="1:4" s="11" customFormat="1" ht="12" customHeight="1">
      <c r="A62" s="8">
        <v>60</v>
      </c>
      <c r="B62" s="5" t="s">
        <v>283</v>
      </c>
      <c r="C62" s="5" t="s">
        <v>332</v>
      </c>
      <c r="D62" s="5" t="s">
        <v>73</v>
      </c>
    </row>
    <row r="63" spans="1:4" s="11" customFormat="1" ht="12" customHeight="1">
      <c r="A63" s="8">
        <v>61</v>
      </c>
      <c r="B63" s="9" t="s">
        <v>153</v>
      </c>
      <c r="C63" s="9" t="s">
        <v>154</v>
      </c>
      <c r="D63" s="5" t="s">
        <v>149</v>
      </c>
    </row>
    <row r="64" spans="1:4" s="11" customFormat="1" ht="12" customHeight="1">
      <c r="A64" s="8">
        <v>62</v>
      </c>
      <c r="B64" s="5" t="s">
        <v>370</v>
      </c>
      <c r="C64" s="5" t="s">
        <v>371</v>
      </c>
      <c r="D64" s="5" t="s">
        <v>12</v>
      </c>
    </row>
    <row r="65" spans="1:4" s="11" customFormat="1" ht="12" customHeight="1">
      <c r="A65" s="8">
        <v>63</v>
      </c>
      <c r="B65" s="5" t="s">
        <v>101</v>
      </c>
      <c r="C65" s="5" t="s">
        <v>102</v>
      </c>
      <c r="D65" s="10" t="s">
        <v>98</v>
      </c>
    </row>
    <row r="66" spans="1:4" s="11" customFormat="1" ht="12" customHeight="1">
      <c r="A66" s="8"/>
      <c r="B66" s="5"/>
      <c r="C66" s="5"/>
      <c r="D66" s="5"/>
    </row>
    <row r="68" ht="12" customHeight="1">
      <c r="A68" s="5" t="s">
        <v>329</v>
      </c>
    </row>
    <row r="69" spans="2:4" s="8" customFormat="1" ht="12" customHeight="1">
      <c r="B69" s="5"/>
      <c r="C69" s="5"/>
      <c r="D69" s="5"/>
    </row>
    <row r="70" spans="1:4" s="8" customFormat="1" ht="12" customHeight="1">
      <c r="A70" s="8">
        <v>67</v>
      </c>
      <c r="B70" s="5" t="s">
        <v>56</v>
      </c>
      <c r="C70" s="5" t="s">
        <v>57</v>
      </c>
      <c r="D70" s="5" t="s">
        <v>48</v>
      </c>
    </row>
    <row r="71" spans="1:4" s="8" customFormat="1" ht="12" customHeight="1">
      <c r="A71" s="8">
        <v>68</v>
      </c>
      <c r="B71" s="5" t="s">
        <v>168</v>
      </c>
      <c r="C71" s="5" t="s">
        <v>61</v>
      </c>
      <c r="D71" s="5" t="s">
        <v>48</v>
      </c>
    </row>
    <row r="72" spans="1:4" s="8" customFormat="1" ht="12" customHeight="1">
      <c r="A72" s="8">
        <v>69</v>
      </c>
      <c r="B72" s="5" t="s">
        <v>128</v>
      </c>
      <c r="C72" s="5" t="s">
        <v>130</v>
      </c>
      <c r="D72" s="5" t="s">
        <v>115</v>
      </c>
    </row>
    <row r="73" spans="1:4" s="8" customFormat="1" ht="12" customHeight="1">
      <c r="A73" s="8">
        <v>70</v>
      </c>
      <c r="B73" s="5" t="s">
        <v>350</v>
      </c>
      <c r="C73" s="5" t="s">
        <v>351</v>
      </c>
      <c r="D73" s="5" t="s">
        <v>352</v>
      </c>
    </row>
    <row r="74" spans="1:4" s="8" customFormat="1" ht="12" customHeight="1">
      <c r="A74" s="8">
        <v>71</v>
      </c>
      <c r="B74" s="5" t="s">
        <v>33</v>
      </c>
      <c r="C74" s="5" t="s">
        <v>34</v>
      </c>
      <c r="D74" s="5" t="s">
        <v>30</v>
      </c>
    </row>
    <row r="75" spans="1:4" s="8" customFormat="1" ht="12" customHeight="1">
      <c r="A75" s="8">
        <v>72</v>
      </c>
      <c r="B75" s="5" t="s">
        <v>219</v>
      </c>
      <c r="C75" s="5" t="s">
        <v>220</v>
      </c>
      <c r="D75" s="5" t="s">
        <v>48</v>
      </c>
    </row>
    <row r="76" spans="1:4" s="8" customFormat="1" ht="12" customHeight="1">
      <c r="A76" s="8">
        <v>73</v>
      </c>
      <c r="B76" s="5" t="s">
        <v>54</v>
      </c>
      <c r="C76" s="5" t="s">
        <v>55</v>
      </c>
      <c r="D76" s="5" t="s">
        <v>48</v>
      </c>
    </row>
    <row r="77" spans="1:4" s="8" customFormat="1" ht="12" customHeight="1">
      <c r="A77" s="8">
        <v>74</v>
      </c>
      <c r="B77" s="5" t="s">
        <v>221</v>
      </c>
      <c r="C77" s="5" t="s">
        <v>222</v>
      </c>
      <c r="D77" s="5" t="s">
        <v>225</v>
      </c>
    </row>
    <row r="78" spans="1:4" s="8" customFormat="1" ht="12" customHeight="1">
      <c r="A78" s="8">
        <v>75</v>
      </c>
      <c r="B78" s="5" t="s">
        <v>84</v>
      </c>
      <c r="C78" s="5" t="s">
        <v>279</v>
      </c>
      <c r="D78" s="5" t="s">
        <v>73</v>
      </c>
    </row>
    <row r="79" spans="1:4" s="8" customFormat="1" ht="12" customHeight="1">
      <c r="A79" s="8">
        <v>76</v>
      </c>
      <c r="B79" s="5" t="s">
        <v>132</v>
      </c>
      <c r="C79" s="5" t="s">
        <v>133</v>
      </c>
      <c r="D79" s="5" t="s">
        <v>115</v>
      </c>
    </row>
    <row r="80" spans="1:4" s="8" customFormat="1" ht="12" customHeight="1">
      <c r="A80" s="8">
        <v>77</v>
      </c>
      <c r="B80" s="5" t="s">
        <v>299</v>
      </c>
      <c r="C80" s="5" t="s">
        <v>300</v>
      </c>
      <c r="D80" s="5" t="s">
        <v>73</v>
      </c>
    </row>
    <row r="81" spans="1:4" s="8" customFormat="1" ht="12" customHeight="1">
      <c r="A81" s="8">
        <v>78</v>
      </c>
      <c r="B81" s="5" t="s">
        <v>288</v>
      </c>
      <c r="C81" s="5" t="s">
        <v>289</v>
      </c>
      <c r="D81" s="5" t="s">
        <v>282</v>
      </c>
    </row>
    <row r="82" spans="1:4" s="8" customFormat="1" ht="12" customHeight="1">
      <c r="A82" s="8">
        <v>79</v>
      </c>
      <c r="B82" s="5" t="s">
        <v>86</v>
      </c>
      <c r="C82" s="5" t="s">
        <v>280</v>
      </c>
      <c r="D82" s="5" t="s">
        <v>73</v>
      </c>
    </row>
    <row r="83" spans="1:4" s="8" customFormat="1" ht="12" customHeight="1">
      <c r="A83" s="8">
        <v>80</v>
      </c>
      <c r="B83" s="5" t="s">
        <v>223</v>
      </c>
      <c r="C83" s="5" t="s">
        <v>224</v>
      </c>
      <c r="D83" s="5" t="s">
        <v>48</v>
      </c>
    </row>
    <row r="84" spans="1:4" s="8" customFormat="1" ht="12" customHeight="1">
      <c r="A84" s="8">
        <v>81</v>
      </c>
      <c r="B84" s="5" t="s">
        <v>191</v>
      </c>
      <c r="C84" s="5" t="s">
        <v>192</v>
      </c>
      <c r="D84" s="5" t="s">
        <v>265</v>
      </c>
    </row>
    <row r="85" spans="1:4" s="8" customFormat="1" ht="12" customHeight="1">
      <c r="A85" s="8">
        <v>82</v>
      </c>
      <c r="B85" s="5" t="s">
        <v>64</v>
      </c>
      <c r="C85" s="5" t="s">
        <v>65</v>
      </c>
      <c r="D85" s="5" t="s">
        <v>48</v>
      </c>
    </row>
    <row r="86" spans="1:4" s="8" customFormat="1" ht="12" customHeight="1">
      <c r="A86" s="8">
        <v>83</v>
      </c>
      <c r="B86" s="5" t="s">
        <v>62</v>
      </c>
      <c r="C86" s="5" t="s">
        <v>63</v>
      </c>
      <c r="D86" s="5" t="s">
        <v>48</v>
      </c>
    </row>
    <row r="87" spans="1:4" s="8" customFormat="1" ht="12" customHeight="1">
      <c r="A87" s="8">
        <v>84</v>
      </c>
      <c r="B87" s="5" t="s">
        <v>254</v>
      </c>
      <c r="C87" s="5" t="s">
        <v>255</v>
      </c>
      <c r="D87" s="5" t="s">
        <v>196</v>
      </c>
    </row>
    <row r="88" spans="1:4" s="8" customFormat="1" ht="12" customHeight="1">
      <c r="A88" s="8">
        <v>85</v>
      </c>
      <c r="B88" s="5" t="s">
        <v>106</v>
      </c>
      <c r="C88" s="5" t="s">
        <v>105</v>
      </c>
      <c r="D88" s="5" t="s">
        <v>267</v>
      </c>
    </row>
    <row r="89" spans="1:4" s="8" customFormat="1" ht="12" customHeight="1">
      <c r="A89" s="8">
        <v>86</v>
      </c>
      <c r="B89" s="5" t="s">
        <v>82</v>
      </c>
      <c r="C89" s="5" t="s">
        <v>83</v>
      </c>
      <c r="D89" s="5" t="s">
        <v>73</v>
      </c>
    </row>
    <row r="90" spans="1:4" s="8" customFormat="1" ht="12" customHeight="1">
      <c r="A90" s="8">
        <v>87</v>
      </c>
      <c r="B90" s="5" t="s">
        <v>197</v>
      </c>
      <c r="C90" s="5" t="s">
        <v>200</v>
      </c>
      <c r="D90" s="5" t="s">
        <v>196</v>
      </c>
    </row>
    <row r="91" spans="1:4" s="8" customFormat="1" ht="12" customHeight="1">
      <c r="A91" s="8">
        <v>88</v>
      </c>
      <c r="B91" s="5" t="s">
        <v>372</v>
      </c>
      <c r="C91" s="5" t="s">
        <v>373</v>
      </c>
      <c r="D91" s="5" t="s">
        <v>115</v>
      </c>
    </row>
    <row r="92" spans="1:4" s="8" customFormat="1" ht="12" customHeight="1">
      <c r="A92" s="8">
        <v>89</v>
      </c>
      <c r="B92" s="9" t="s">
        <v>166</v>
      </c>
      <c r="C92" s="9" t="s">
        <v>167</v>
      </c>
      <c r="D92" s="9" t="s">
        <v>48</v>
      </c>
    </row>
    <row r="93" spans="1:4" s="8" customFormat="1" ht="12" customHeight="1">
      <c r="A93" s="8">
        <v>90</v>
      </c>
      <c r="B93" s="5" t="s">
        <v>353</v>
      </c>
      <c r="C93" s="5" t="s">
        <v>354</v>
      </c>
      <c r="D93" s="5" t="s">
        <v>176</v>
      </c>
    </row>
    <row r="94" spans="1:4" s="8" customFormat="1" ht="12" customHeight="1">
      <c r="A94" s="8">
        <v>91</v>
      </c>
      <c r="B94" s="5" t="s">
        <v>218</v>
      </c>
      <c r="C94" s="5" t="s">
        <v>108</v>
      </c>
      <c r="D94" s="5" t="s">
        <v>48</v>
      </c>
    </row>
    <row r="95" spans="1:4" s="8" customFormat="1" ht="12" customHeight="1">
      <c r="A95" s="8">
        <v>92</v>
      </c>
      <c r="B95" s="5" t="s">
        <v>204</v>
      </c>
      <c r="C95" s="5" t="s">
        <v>253</v>
      </c>
      <c r="D95" s="5" t="s">
        <v>196</v>
      </c>
    </row>
    <row r="96" spans="1:4" s="8" customFormat="1" ht="12" customHeight="1">
      <c r="A96" s="8">
        <v>93</v>
      </c>
      <c r="B96" s="5" t="s">
        <v>123</v>
      </c>
      <c r="C96" s="5" t="s">
        <v>118</v>
      </c>
      <c r="D96" s="5" t="s">
        <v>115</v>
      </c>
    </row>
    <row r="97" spans="1:4" s="8" customFormat="1" ht="12" customHeight="1">
      <c r="A97" s="8">
        <v>94</v>
      </c>
      <c r="B97" s="5" t="s">
        <v>58</v>
      </c>
      <c r="C97" s="5" t="s">
        <v>216</v>
      </c>
      <c r="D97" s="5" t="s">
        <v>48</v>
      </c>
    </row>
    <row r="98" spans="1:4" s="8" customFormat="1" ht="12" customHeight="1">
      <c r="A98" s="8">
        <v>95</v>
      </c>
      <c r="B98" s="5" t="s">
        <v>262</v>
      </c>
      <c r="C98" s="5" t="s">
        <v>263</v>
      </c>
      <c r="D98" s="5" t="s">
        <v>12</v>
      </c>
    </row>
    <row r="99" spans="1:4" s="8" customFormat="1" ht="12" customHeight="1">
      <c r="A99" s="8">
        <v>96</v>
      </c>
      <c r="B99" s="5" t="s">
        <v>217</v>
      </c>
      <c r="C99" s="5" t="s">
        <v>60</v>
      </c>
      <c r="D99" s="5" t="s">
        <v>48</v>
      </c>
    </row>
    <row r="100" spans="1:4" s="8" customFormat="1" ht="12" customHeight="1">
      <c r="A100" s="8">
        <v>97</v>
      </c>
      <c r="B100" s="5" t="s">
        <v>29</v>
      </c>
      <c r="C100" s="5" t="s">
        <v>261</v>
      </c>
      <c r="D100" s="5" t="s">
        <v>12</v>
      </c>
    </row>
    <row r="101" spans="1:4" s="8" customFormat="1" ht="12" customHeight="1">
      <c r="A101" s="8">
        <v>98</v>
      </c>
      <c r="B101" s="9" t="s">
        <v>333</v>
      </c>
      <c r="C101" s="5" t="s">
        <v>66</v>
      </c>
      <c r="D101" s="5" t="s">
        <v>107</v>
      </c>
    </row>
    <row r="102" spans="1:4" s="8" customFormat="1" ht="12" customHeight="1">
      <c r="A102" s="8">
        <v>99</v>
      </c>
      <c r="B102" s="5" t="s">
        <v>185</v>
      </c>
      <c r="C102" s="5" t="s">
        <v>186</v>
      </c>
      <c r="D102" s="5" t="s">
        <v>176</v>
      </c>
    </row>
    <row r="103" spans="1:4" s="8" customFormat="1" ht="12" customHeight="1">
      <c r="A103" s="8">
        <v>100</v>
      </c>
      <c r="B103" s="5" t="s">
        <v>85</v>
      </c>
      <c r="C103" s="5" t="s">
        <v>87</v>
      </c>
      <c r="D103" s="5" t="s">
        <v>73</v>
      </c>
    </row>
    <row r="104" spans="1:4" s="8" customFormat="1" ht="12" customHeight="1">
      <c r="A104" s="8">
        <v>101</v>
      </c>
      <c r="B104" s="5" t="s">
        <v>36</v>
      </c>
      <c r="C104" s="5" t="s">
        <v>334</v>
      </c>
      <c r="D104" s="5" t="s">
        <v>232</v>
      </c>
    </row>
    <row r="105" spans="1:4" s="8" customFormat="1" ht="12" customHeight="1">
      <c r="A105" s="8">
        <v>102</v>
      </c>
      <c r="B105" s="5" t="s">
        <v>193</v>
      </c>
      <c r="C105" s="5" t="s">
        <v>277</v>
      </c>
      <c r="D105" s="5" t="s">
        <v>278</v>
      </c>
    </row>
    <row r="106" spans="1:4" s="8" customFormat="1" ht="12" customHeight="1">
      <c r="A106" s="8">
        <v>103</v>
      </c>
      <c r="B106" s="5" t="s">
        <v>155</v>
      </c>
      <c r="C106" s="5" t="s">
        <v>271</v>
      </c>
      <c r="D106" s="5" t="s">
        <v>149</v>
      </c>
    </row>
    <row r="107" spans="1:4" s="8" customFormat="1" ht="12" customHeight="1">
      <c r="A107" s="8">
        <v>104</v>
      </c>
      <c r="B107" s="5" t="s">
        <v>126</v>
      </c>
      <c r="C107" s="5" t="s">
        <v>127</v>
      </c>
      <c r="D107" s="5" t="s">
        <v>115</v>
      </c>
    </row>
    <row r="108" spans="1:4" s="8" customFormat="1" ht="12" customHeight="1">
      <c r="A108" s="8">
        <v>105</v>
      </c>
      <c r="B108" s="5" t="s">
        <v>59</v>
      </c>
      <c r="C108" s="5" t="s">
        <v>266</v>
      </c>
      <c r="D108" s="5" t="s">
        <v>267</v>
      </c>
    </row>
    <row r="109" spans="1:4" s="8" customFormat="1" ht="12" customHeight="1">
      <c r="A109" s="8">
        <v>106</v>
      </c>
      <c r="B109" s="9" t="s">
        <v>205</v>
      </c>
      <c r="C109" s="9" t="s">
        <v>206</v>
      </c>
      <c r="D109" s="5" t="s">
        <v>207</v>
      </c>
    </row>
    <row r="110" spans="1:4" s="8" customFormat="1" ht="12" customHeight="1">
      <c r="A110" s="8">
        <v>107</v>
      </c>
      <c r="B110" s="5" t="s">
        <v>344</v>
      </c>
      <c r="C110" s="5" t="s">
        <v>345</v>
      </c>
      <c r="D110" s="5" t="s">
        <v>30</v>
      </c>
    </row>
    <row r="111" spans="1:4" s="8" customFormat="1" ht="12" customHeight="1">
      <c r="A111" s="8">
        <v>108</v>
      </c>
      <c r="B111" s="5" t="s">
        <v>202</v>
      </c>
      <c r="C111" s="5" t="s">
        <v>203</v>
      </c>
      <c r="D111" s="5" t="s">
        <v>196</v>
      </c>
    </row>
    <row r="112" spans="1:4" s="8" customFormat="1" ht="12" customHeight="1">
      <c r="A112" s="8">
        <v>109</v>
      </c>
      <c r="B112" s="5" t="s">
        <v>41</v>
      </c>
      <c r="C112" s="5" t="s">
        <v>231</v>
      </c>
      <c r="D112" s="5" t="s">
        <v>30</v>
      </c>
    </row>
    <row r="113" spans="1:4" s="8" customFormat="1" ht="12" customHeight="1">
      <c r="A113" s="8">
        <v>110</v>
      </c>
      <c r="B113" s="5" t="s">
        <v>181</v>
      </c>
      <c r="C113" s="5" t="s">
        <v>182</v>
      </c>
      <c r="D113" s="5" t="s">
        <v>176</v>
      </c>
    </row>
    <row r="114" spans="1:4" s="8" customFormat="1" ht="12" customHeight="1">
      <c r="A114" s="8">
        <v>111</v>
      </c>
      <c r="B114" s="5" t="s">
        <v>142</v>
      </c>
      <c r="C114" s="5" t="s">
        <v>143</v>
      </c>
      <c r="D114" s="5" t="s">
        <v>30</v>
      </c>
    </row>
    <row r="115" spans="1:4" s="8" customFormat="1" ht="12" customHeight="1">
      <c r="A115" s="8">
        <v>112</v>
      </c>
      <c r="B115" s="5" t="s">
        <v>110</v>
      </c>
      <c r="C115" s="5" t="s">
        <v>111</v>
      </c>
      <c r="D115" s="5" t="s">
        <v>109</v>
      </c>
    </row>
    <row r="116" spans="1:4" s="8" customFormat="1" ht="12" customHeight="1">
      <c r="A116" s="8">
        <v>113</v>
      </c>
      <c r="B116" s="5" t="s">
        <v>230</v>
      </c>
      <c r="C116" s="5" t="s">
        <v>35</v>
      </c>
      <c r="D116" s="5" t="s">
        <v>30</v>
      </c>
    </row>
    <row r="117" spans="1:4" s="8" customFormat="1" ht="12" customHeight="1">
      <c r="A117" s="8">
        <v>114</v>
      </c>
      <c r="B117" s="5" t="s">
        <v>17</v>
      </c>
      <c r="C117" s="5" t="s">
        <v>18</v>
      </c>
      <c r="D117" s="5" t="s">
        <v>12</v>
      </c>
    </row>
    <row r="118" spans="1:4" s="8" customFormat="1" ht="12" customHeight="1">
      <c r="A118" s="8">
        <v>115</v>
      </c>
      <c r="B118" s="5" t="s">
        <v>125</v>
      </c>
      <c r="C118" s="5" t="s">
        <v>169</v>
      </c>
      <c r="D118" s="5" t="s">
        <v>115</v>
      </c>
    </row>
    <row r="119" spans="1:4" s="8" customFormat="1" ht="12" customHeight="1">
      <c r="A119" s="8">
        <v>116</v>
      </c>
      <c r="B119" s="5" t="s">
        <v>375</v>
      </c>
      <c r="C119" s="5" t="s">
        <v>376</v>
      </c>
      <c r="D119" s="5" t="s">
        <v>173</v>
      </c>
    </row>
    <row r="120" spans="2:4" s="8" customFormat="1" ht="12" customHeight="1">
      <c r="B120" s="5"/>
      <c r="C120" s="5"/>
      <c r="D120" s="5"/>
    </row>
    <row r="122" ht="12" customHeight="1">
      <c r="A122" s="5" t="s">
        <v>0</v>
      </c>
    </row>
    <row r="123" spans="2:4" s="8" customFormat="1" ht="12" customHeight="1">
      <c r="B123" s="5"/>
      <c r="C123" s="5"/>
      <c r="D123" s="5"/>
    </row>
    <row r="124" spans="1:4" s="8" customFormat="1" ht="12" customHeight="1">
      <c r="A124" s="8">
        <v>121</v>
      </c>
      <c r="B124" s="5" t="s">
        <v>67</v>
      </c>
      <c r="C124" s="5" t="s">
        <v>68</v>
      </c>
      <c r="D124" s="5" t="s">
        <v>107</v>
      </c>
    </row>
    <row r="125" spans="1:4" s="8" customFormat="1" ht="12" customHeight="1">
      <c r="A125" s="8">
        <v>122</v>
      </c>
      <c r="B125" s="5" t="s">
        <v>257</v>
      </c>
      <c r="C125" s="5" t="s">
        <v>258</v>
      </c>
      <c r="D125" s="5" t="s">
        <v>196</v>
      </c>
    </row>
    <row r="126" spans="1:4" s="8" customFormat="1" ht="12" customHeight="1">
      <c r="A126" s="8">
        <v>123</v>
      </c>
      <c r="B126" s="5" t="s">
        <v>377</v>
      </c>
      <c r="C126" s="5" t="s">
        <v>136</v>
      </c>
      <c r="D126" s="5" t="s">
        <v>115</v>
      </c>
    </row>
    <row r="127" spans="1:4" s="8" customFormat="1" ht="12" customHeight="1">
      <c r="A127" s="8">
        <v>124</v>
      </c>
      <c r="B127" s="5" t="s">
        <v>183</v>
      </c>
      <c r="C127" s="5" t="s">
        <v>194</v>
      </c>
      <c r="D127" s="5" t="s">
        <v>176</v>
      </c>
    </row>
    <row r="128" spans="1:4" s="8" customFormat="1" ht="12" customHeight="1">
      <c r="A128" s="8">
        <v>125</v>
      </c>
      <c r="B128" s="5" t="s">
        <v>88</v>
      </c>
      <c r="C128" s="5" t="s">
        <v>89</v>
      </c>
      <c r="D128" s="5" t="s">
        <v>73</v>
      </c>
    </row>
    <row r="129" spans="1:4" s="8" customFormat="1" ht="12" customHeight="1">
      <c r="A129" s="8">
        <v>126</v>
      </c>
      <c r="B129" s="5" t="s">
        <v>274</v>
      </c>
      <c r="C129" s="5" t="s">
        <v>188</v>
      </c>
      <c r="D129" s="5" t="s">
        <v>176</v>
      </c>
    </row>
    <row r="130" spans="1:4" s="8" customFormat="1" ht="12" customHeight="1">
      <c r="A130" s="8">
        <v>127</v>
      </c>
      <c r="B130" s="5" t="s">
        <v>39</v>
      </c>
      <c r="C130" s="5" t="s">
        <v>40</v>
      </c>
      <c r="D130" s="5" t="s">
        <v>30</v>
      </c>
    </row>
    <row r="131" spans="1:4" s="8" customFormat="1" ht="12" customHeight="1">
      <c r="A131" s="8">
        <v>128</v>
      </c>
      <c r="B131" s="5" t="s">
        <v>44</v>
      </c>
      <c r="C131" s="5" t="s">
        <v>45</v>
      </c>
      <c r="D131" s="5" t="s">
        <v>30</v>
      </c>
    </row>
    <row r="132" spans="1:4" s="8" customFormat="1" ht="12" customHeight="1">
      <c r="A132" s="8">
        <v>129</v>
      </c>
      <c r="B132" s="5" t="s">
        <v>273</v>
      </c>
      <c r="C132" s="5" t="s">
        <v>184</v>
      </c>
      <c r="D132" s="5" t="s">
        <v>176</v>
      </c>
    </row>
    <row r="133" spans="1:4" s="8" customFormat="1" ht="12" customHeight="1">
      <c r="A133" s="8">
        <v>130</v>
      </c>
      <c r="B133" s="5" t="s">
        <v>26</v>
      </c>
      <c r="C133" s="5" t="s">
        <v>27</v>
      </c>
      <c r="D133" s="5" t="s">
        <v>12</v>
      </c>
    </row>
    <row r="134" spans="1:4" s="8" customFormat="1" ht="12" customHeight="1">
      <c r="A134" s="8">
        <v>131</v>
      </c>
      <c r="B134" s="5" t="s">
        <v>294</v>
      </c>
      <c r="C134" s="5" t="s">
        <v>295</v>
      </c>
      <c r="D134" s="5" t="s">
        <v>282</v>
      </c>
    </row>
    <row r="135" spans="1:4" s="8" customFormat="1" ht="12" customHeight="1">
      <c r="A135" s="8">
        <v>132</v>
      </c>
      <c r="B135" s="5" t="s">
        <v>92</v>
      </c>
      <c r="C135" s="5" t="s">
        <v>93</v>
      </c>
      <c r="D135" s="5" t="s">
        <v>290</v>
      </c>
    </row>
    <row r="136" spans="1:4" s="8" customFormat="1" ht="12" customHeight="1">
      <c r="A136" s="8">
        <v>133</v>
      </c>
      <c r="B136" s="5" t="s">
        <v>131</v>
      </c>
      <c r="C136" s="5" t="s">
        <v>270</v>
      </c>
      <c r="D136" s="5" t="s">
        <v>115</v>
      </c>
    </row>
    <row r="137" spans="1:4" s="8" customFormat="1" ht="12" customHeight="1">
      <c r="A137" s="8">
        <v>134</v>
      </c>
      <c r="B137" s="5" t="s">
        <v>42</v>
      </c>
      <c r="C137" s="5" t="s">
        <v>43</v>
      </c>
      <c r="D137" s="5" t="s">
        <v>30</v>
      </c>
    </row>
    <row r="138" spans="1:4" s="8" customFormat="1" ht="12" customHeight="1">
      <c r="A138" s="8">
        <v>135</v>
      </c>
      <c r="B138" s="5" t="s">
        <v>103</v>
      </c>
      <c r="C138" s="5" t="s">
        <v>104</v>
      </c>
      <c r="D138" s="10" t="s">
        <v>98</v>
      </c>
    </row>
    <row r="139" spans="1:4" s="8" customFormat="1" ht="12" customHeight="1">
      <c r="A139" s="8">
        <v>136</v>
      </c>
      <c r="B139" s="5" t="s">
        <v>276</v>
      </c>
      <c r="C139" s="5" t="s">
        <v>209</v>
      </c>
      <c r="D139" s="5" t="s">
        <v>207</v>
      </c>
    </row>
    <row r="140" spans="1:4" s="8" customFormat="1" ht="12" customHeight="1">
      <c r="A140" s="8">
        <v>137</v>
      </c>
      <c r="B140" s="5" t="s">
        <v>174</v>
      </c>
      <c r="C140" s="5" t="s">
        <v>175</v>
      </c>
      <c r="D140" s="5" t="s">
        <v>173</v>
      </c>
    </row>
    <row r="141" spans="1:4" s="8" customFormat="1" ht="12" customHeight="1">
      <c r="A141" s="8">
        <v>138</v>
      </c>
      <c r="B141" s="5" t="s">
        <v>28</v>
      </c>
      <c r="C141" s="5" t="s">
        <v>264</v>
      </c>
      <c r="D141" s="5" t="s">
        <v>12</v>
      </c>
    </row>
    <row r="142" spans="1:4" s="8" customFormat="1" ht="12" customHeight="1">
      <c r="A142" s="8">
        <v>139</v>
      </c>
      <c r="B142" s="5" t="s">
        <v>137</v>
      </c>
      <c r="C142" s="5" t="s">
        <v>138</v>
      </c>
      <c r="D142" s="5" t="s">
        <v>115</v>
      </c>
    </row>
    <row r="143" spans="1:4" s="8" customFormat="1" ht="12" customHeight="1">
      <c r="A143" s="8">
        <v>140</v>
      </c>
      <c r="B143" s="5" t="s">
        <v>208</v>
      </c>
      <c r="C143" s="5" t="s">
        <v>256</v>
      </c>
      <c r="D143" s="5" t="s">
        <v>196</v>
      </c>
    </row>
    <row r="144" spans="1:4" s="8" customFormat="1" ht="12" customHeight="1">
      <c r="A144" s="8">
        <v>141</v>
      </c>
      <c r="B144" s="5" t="s">
        <v>3</v>
      </c>
      <c r="C144" s="5" t="s">
        <v>129</v>
      </c>
      <c r="D144" s="5" t="s">
        <v>115</v>
      </c>
    </row>
    <row r="145" spans="1:4" s="8" customFormat="1" ht="12" customHeight="1">
      <c r="A145" s="8">
        <v>142</v>
      </c>
      <c r="B145" s="5" t="s">
        <v>94</v>
      </c>
      <c r="C145" s="5" t="s">
        <v>95</v>
      </c>
      <c r="D145" s="5" t="s">
        <v>73</v>
      </c>
    </row>
    <row r="146" spans="1:4" s="8" customFormat="1" ht="12" customHeight="1">
      <c r="A146" s="8">
        <v>143</v>
      </c>
      <c r="B146" s="5" t="s">
        <v>291</v>
      </c>
      <c r="C146" s="5" t="s">
        <v>292</v>
      </c>
      <c r="D146" s="9" t="s">
        <v>293</v>
      </c>
    </row>
    <row r="147" spans="1:4" s="8" customFormat="1" ht="12" customHeight="1">
      <c r="A147" s="8">
        <v>144</v>
      </c>
      <c r="B147" s="5" t="s">
        <v>140</v>
      </c>
      <c r="C147" s="5" t="s">
        <v>141</v>
      </c>
      <c r="D147" s="5" t="s">
        <v>30</v>
      </c>
    </row>
    <row r="148" spans="1:4" s="8" customFormat="1" ht="12" customHeight="1">
      <c r="A148" s="8">
        <v>145</v>
      </c>
      <c r="B148" s="9" t="s">
        <v>161</v>
      </c>
      <c r="C148" s="9" t="s">
        <v>272</v>
      </c>
      <c r="D148" s="5" t="s">
        <v>149</v>
      </c>
    </row>
    <row r="149" spans="1:4" s="8" customFormat="1" ht="12" customHeight="1">
      <c r="A149" s="8">
        <v>146</v>
      </c>
      <c r="B149" s="5" t="s">
        <v>134</v>
      </c>
      <c r="C149" s="5" t="s">
        <v>135</v>
      </c>
      <c r="D149" s="5" t="s">
        <v>115</v>
      </c>
    </row>
    <row r="150" spans="2:4" s="8" customFormat="1" ht="12" customHeight="1">
      <c r="B150" s="5"/>
      <c r="C150" s="5"/>
      <c r="D150" s="5"/>
    </row>
    <row r="152" ht="12" customHeight="1">
      <c r="A152" s="5" t="s">
        <v>1</v>
      </c>
    </row>
    <row r="153" spans="2:4" s="8" customFormat="1" ht="12" customHeight="1">
      <c r="B153" s="5"/>
      <c r="C153" s="5"/>
      <c r="D153" s="5"/>
    </row>
    <row r="154" spans="1:4" s="8" customFormat="1" ht="12" customHeight="1">
      <c r="A154" s="8">
        <v>151</v>
      </c>
      <c r="B154" s="5" t="s">
        <v>69</v>
      </c>
      <c r="C154" s="5" t="s">
        <v>70</v>
      </c>
      <c r="D154" s="5" t="s">
        <v>107</v>
      </c>
    </row>
    <row r="155" spans="1:4" s="8" customFormat="1" ht="12" customHeight="1">
      <c r="A155" s="8">
        <v>152</v>
      </c>
      <c r="B155" s="5" t="s">
        <v>187</v>
      </c>
      <c r="C155" s="5" t="s">
        <v>275</v>
      </c>
      <c r="D155" s="5" t="s">
        <v>176</v>
      </c>
    </row>
    <row r="156" spans="1:4" s="8" customFormat="1" ht="12" customHeight="1">
      <c r="A156" s="8">
        <v>153</v>
      </c>
      <c r="B156" s="5" t="s">
        <v>189</v>
      </c>
      <c r="C156" s="5" t="s">
        <v>190</v>
      </c>
      <c r="D156" s="5" t="s">
        <v>176</v>
      </c>
    </row>
    <row r="157" spans="1:4" s="8" customFormat="1" ht="12" customHeight="1">
      <c r="A157" s="8">
        <v>154</v>
      </c>
      <c r="B157" s="5" t="s">
        <v>90</v>
      </c>
      <c r="C157" s="5" t="s">
        <v>91</v>
      </c>
      <c r="D157" s="5" t="s">
        <v>290</v>
      </c>
    </row>
    <row r="158" spans="1:4" s="8" customFormat="1" ht="12" customHeight="1">
      <c r="A158" s="8">
        <v>155</v>
      </c>
      <c r="B158" s="5" t="s">
        <v>276</v>
      </c>
      <c r="C158" s="5" t="s">
        <v>209</v>
      </c>
      <c r="D158" s="5" t="s">
        <v>207</v>
      </c>
    </row>
    <row r="159" spans="1:4" s="8" customFormat="1" ht="12" customHeight="1">
      <c r="A159" s="8">
        <v>156</v>
      </c>
      <c r="B159" s="5" t="s">
        <v>347</v>
      </c>
      <c r="C159" s="5" t="s">
        <v>348</v>
      </c>
      <c r="D159" s="5" t="s">
        <v>115</v>
      </c>
    </row>
    <row r="160" spans="1:4" s="8" customFormat="1" ht="12" customHeight="1">
      <c r="A160" s="8">
        <v>157</v>
      </c>
      <c r="B160" s="5" t="s">
        <v>274</v>
      </c>
      <c r="C160" s="5" t="s">
        <v>188</v>
      </c>
      <c r="D160" s="5" t="s">
        <v>176</v>
      </c>
    </row>
    <row r="163" ht="12" customHeight="1">
      <c r="A163" s="5" t="s">
        <v>2</v>
      </c>
    </row>
    <row r="164" spans="1:4" ht="12" customHeight="1">
      <c r="A164" s="8"/>
      <c r="B164" s="5"/>
      <c r="C164" s="5"/>
      <c r="D164" s="5"/>
    </row>
    <row r="165" spans="1:4" s="8" customFormat="1" ht="12" customHeight="1">
      <c r="A165" s="8">
        <v>161</v>
      </c>
      <c r="B165" s="5" t="s">
        <v>5</v>
      </c>
      <c r="C165" s="5" t="s">
        <v>6</v>
      </c>
      <c r="D165" s="5" t="s">
        <v>7</v>
      </c>
    </row>
    <row r="166" spans="1:4" s="8" customFormat="1" ht="12" customHeight="1">
      <c r="A166" s="8">
        <v>162</v>
      </c>
      <c r="B166" s="5" t="s">
        <v>164</v>
      </c>
      <c r="C166" s="5" t="s">
        <v>165</v>
      </c>
      <c r="D166" s="9" t="s">
        <v>226</v>
      </c>
    </row>
    <row r="167" spans="1:4" s="8" customFormat="1" ht="12" customHeight="1">
      <c r="A167" s="8">
        <v>163</v>
      </c>
      <c r="B167" s="5" t="s">
        <v>162</v>
      </c>
      <c r="C167" s="5" t="s">
        <v>163</v>
      </c>
      <c r="D167" s="9" t="s">
        <v>48</v>
      </c>
    </row>
    <row r="168" spans="1:4" s="8" customFormat="1" ht="12" customHeight="1">
      <c r="A168" s="8">
        <v>164</v>
      </c>
      <c r="B168" s="5" t="s">
        <v>342</v>
      </c>
      <c r="C168" s="5" t="s">
        <v>343</v>
      </c>
      <c r="D168" s="9" t="s">
        <v>12</v>
      </c>
    </row>
    <row r="169" spans="1:4" s="8" customFormat="1" ht="12" customHeight="1">
      <c r="A169" s="8">
        <v>165</v>
      </c>
      <c r="B169" s="5" t="s">
        <v>139</v>
      </c>
      <c r="C169" s="5" t="s">
        <v>248</v>
      </c>
      <c r="D169" s="9" t="s">
        <v>30</v>
      </c>
    </row>
    <row r="170" spans="2:4" s="8" customFormat="1" ht="12" customHeight="1">
      <c r="B170" s="5"/>
      <c r="C170" s="5"/>
      <c r="D170" s="9"/>
    </row>
  </sheetData>
  <sheetProtection/>
  <printOptions/>
  <pageMargins left="0.35433070866141736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Viive Väär</cp:lastModifiedBy>
  <cp:lastPrinted>2012-03-06T08:24:56Z</cp:lastPrinted>
  <dcterms:created xsi:type="dcterms:W3CDTF">1996-10-14T23:33:28Z</dcterms:created>
  <dcterms:modified xsi:type="dcterms:W3CDTF">2012-03-06T15:06:24Z</dcterms:modified>
  <cp:category/>
  <cp:version/>
  <cp:contentType/>
  <cp:contentStatus/>
</cp:coreProperties>
</file>